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TMR_EVTT_Adatlap" sheetId="1" r:id="rId1"/>
  </sheets>
  <definedNames>
    <definedName name="Excel_BuiltIn__FilterDatabase_1_1">NA()</definedName>
    <definedName name="Excel_BuiltIn__FilterDatabase_1_1_1">NA()</definedName>
    <definedName name="Excel_BuiltIn__FilterDatabase_1_2">NA()</definedName>
  </definedNames>
  <calcPr fullCalcOnLoad="1"/>
</workbook>
</file>

<file path=xl/sharedStrings.xml><?xml version="1.0" encoding="utf-8"?>
<sst xmlns="http://schemas.openxmlformats.org/spreadsheetml/2006/main" count="38" uniqueCount="35">
  <si>
    <t>PÁLYÁZATI LAP  - "AZ ÉV TELJESÍTMÉNYTÚRÁZÓJA 2019" + TTMR</t>
  </si>
  <si>
    <t>A pályázati adatlap kitöltésével (jelöld x-szel):</t>
  </si>
  <si>
    <t>- "az Év Teljesítménytúrázója 2019" címre pályázom</t>
  </si>
  <si>
    <t>- "az Év Kerékpáros Teljesítménytúrázója 2019" címre pályázom</t>
  </si>
  <si>
    <t>- a Hazai Legjobb Teljesítménytúrá(k)ra is szavazok</t>
  </si>
  <si>
    <t>- a TeljesítményTúrázók Minősítési Rendszerében kívánok részt venni</t>
  </si>
  <si>
    <r>
      <rPr>
        <sz val="10"/>
        <rFont val="Arial"/>
        <family val="2"/>
      </rPr>
      <t xml:space="preserve">- TTMR jelvényt kérek </t>
    </r>
    <r>
      <rPr>
        <b/>
        <sz val="10"/>
        <rFont val="Arial"/>
        <family val="2"/>
      </rPr>
      <t>(önköltségi ára: 500 Ft)</t>
    </r>
  </si>
  <si>
    <t>I. A pályázó adatai</t>
  </si>
  <si>
    <t>A pályázó neve:</t>
  </si>
  <si>
    <t>Születési dátum:</t>
  </si>
  <si>
    <t>ÉVTT Kategória:</t>
  </si>
  <si>
    <t>Postacím:</t>
  </si>
  <si>
    <t>Telefonszám:</t>
  </si>
  <si>
    <t>Email-cím:</t>
  </si>
  <si>
    <t>Egyesülete:</t>
  </si>
  <si>
    <t>II. A pályázó által a 2019. évben teljesített túrák</t>
  </si>
  <si>
    <t>Kitöltési útmutató: A Turastatisztika_2019.xlsx excel fájlban a „Teljesítve (X)” oszlopban jelöld „x”-szel a teljesített túratávokat. Ezután "a Nyíllal" válogasd le az "x"-szel jelölt sorokat, utána az eredményül KAPOTT TELJES SOROKAT (AZ A-Q OSZLOPPAL) MÁSOLD ÁT IDE,  a 26. sortól kezdve. Mentsd le és küldd vissza csatolt állományként, a ttt.levelek@gmail.com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"Turastatisztika_2019.xlsx"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 Az ÉVTT pályázó hozzájárul ahhoz, hogy amennyiben helyezést ér el kategóriájában, pályázata, így a teljesített túráinak listája nyilvánosan megjelenik, a TTT honlapra feltöltésre kerül! GDPR a www.teljesitmenyturazoktarsasaga.hu honlapon megtalálható.</t>
  </si>
  <si>
    <t>Táv (km)</t>
  </si>
  <si>
    <t>Szint (m)</t>
  </si>
  <si>
    <t>TTT pont</t>
  </si>
  <si>
    <t>Összesítés:</t>
  </si>
  <si>
    <t>Teljesítve
 x</t>
  </si>
  <si>
    <t>Hazai Legjobb
Helyezés</t>
  </si>
  <si>
    <t>2019 - Dátum</t>
  </si>
  <si>
    <t>Táv neve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</si>
  <si>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</si>
  <si>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</si>
  <si>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</si>
  <si>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</si>
  <si>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</si>
  <si>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</si>
  <si>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</si>
  <si>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</si>
  <si>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</si>
  <si>
    <t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</si>
</sst>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9">
    <font>
      <sz val="10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4" fillId="2" borderId="0" xfId="0" applyFont="1" applyFill="1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right"/>
      <protection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 wrapText="1"/>
    </xf>
    <xf numFmtId="164" fontId="0" fillId="0" borderId="0" xfId="0" applyAlignment="1" applyProtection="1">
      <alignment/>
      <protection/>
    </xf>
    <xf numFmtId="164" fontId="0" fillId="3" borderId="0" xfId="0" applyFont="1" applyFill="1" applyBorder="1" applyAlignment="1" applyProtection="1">
      <alignment horizontal="left" vertical="center" wrapText="1"/>
      <protection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7" fillId="2" borderId="0" xfId="0" applyFont="1" applyFill="1" applyBorder="1" applyAlignment="1">
      <alignment horizontal="center"/>
    </xf>
    <xf numFmtId="164" fontId="6" fillId="0" borderId="0" xfId="0" applyFont="1" applyAlignment="1" applyProtection="1">
      <alignment wrapText="1"/>
      <protection hidden="1"/>
    </xf>
    <xf numFmtId="164" fontId="2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5" fillId="0" borderId="0" xfId="0" applyFont="1" applyAlignment="1" applyProtection="1">
      <alignment horizont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6" fontId="7" fillId="2" borderId="0" xfId="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horizontal="center" vertical="center" wrapText="1"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C178" sqref="C178"/>
    </sheetView>
  </sheetViews>
  <sheetFormatPr defaultColWidth="10.28125" defaultRowHeight="12.75"/>
  <cols>
    <col min="1" max="1" width="17.57421875" style="0" customWidth="1"/>
    <col min="2" max="2" width="12.421875" style="0" customWidth="1"/>
    <col min="3" max="3" width="17.28125" style="0" customWidth="1"/>
    <col min="4" max="4" width="23.8515625" style="0" customWidth="1"/>
    <col min="5" max="10" width="11.421875" style="0" customWidth="1"/>
    <col min="11" max="11" width="11.00390625" style="0" customWidth="1"/>
    <col min="12" max="12" width="10.7109375" style="0" customWidth="1"/>
    <col min="13" max="13" width="11.00390625" style="0" customWidth="1"/>
    <col min="14" max="16384" width="11.421875" style="0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4.2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spans="1:14" ht="15" customHeight="1">
      <c r="A4" s="5"/>
      <c r="B4" s="6" t="s">
        <v>3</v>
      </c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spans="1:14" ht="14.25" customHeight="1">
      <c r="A5" s="5"/>
      <c r="B5" s="8" t="s">
        <v>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5"/>
      <c r="B6" s="6" t="s">
        <v>5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14" ht="14.25" customHeight="1">
      <c r="A7" s="5"/>
      <c r="B7" s="8" t="s">
        <v>6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spans="1:14" ht="14.25" customHeight="1">
      <c r="A8" s="9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>
      <c r="A9" s="10" t="s">
        <v>8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>
      <c r="A10" s="10" t="s">
        <v>9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>
      <c r="A11" s="10" t="s">
        <v>10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>
      <c r="A12" s="10" t="s">
        <v>11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>
      <c r="A13" s="10" t="s">
        <v>12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>
      <c r="A14" s="10" t="s">
        <v>13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>
      <c r="A15" s="10" t="s">
        <v>14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>
      <c r="A17" s="9" t="s">
        <v>15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7.75" customHeight="1">
      <c r="A18" s="14" t="s">
        <v>16</v>
      </c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</row>
    <row r="19" spans="1:14" ht="14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>
      <c r="A22" s="16"/>
      <c r="B22" s="3"/>
      <c r="C22" s="3"/>
      <c r="D22" s="3"/>
      <c r="E22" s="17" t="s">
        <v>17</v>
      </c>
      <c r="F22" s="17" t="s">
        <v>18</v>
      </c>
      <c r="G22" s="17" t="s">
        <v>19</v>
      </c>
      <c r="H22" s="3"/>
      <c r="I22" s="3"/>
      <c r="J22" s="3"/>
      <c r="K22" s="3"/>
      <c r="L22" s="3"/>
      <c r="M22" s="3"/>
      <c r="N22" s="3"/>
    </row>
    <row r="23" spans="1:14" ht="14.25" customHeight="1">
      <c r="A23" s="13"/>
      <c r="B23" s="18"/>
      <c r="C23" s="19" t="s">
        <v>20</v>
      </c>
      <c r="D23" s="3"/>
      <c r="E23" s="20">
        <f>SUM(E26:E301)</f>
        <v>0</v>
      </c>
      <c r="F23" s="20">
        <f>SUM(F26:F301)</f>
        <v>0</v>
      </c>
      <c r="G23" s="20">
        <f>SUM(G26:G301)</f>
        <v>0</v>
      </c>
      <c r="H23" s="3"/>
      <c r="I23" s="3"/>
      <c r="J23" s="3"/>
      <c r="K23" s="3"/>
      <c r="L23" s="3"/>
      <c r="M23" s="3"/>
      <c r="N23" s="3"/>
    </row>
    <row r="24" spans="1:14" ht="38.25" customHeight="1">
      <c r="A24" s="21">
        <f>IF(AND(COUNTA($A$26:$N$2001)&gt;0,COUNTA(A$26:A$2001)=0),"Másold át ezt az oszlopot is!","")</f>
        <v>0</v>
      </c>
      <c r="B24" s="21"/>
      <c r="C24" s="21">
        <f>IF(AND(COUNTA($A$26:$N$2001)&gt;0,COUNTA(C$26:C$2001)=0),"Másold át ezt az oszlopot is!","")</f>
        <v>0</v>
      </c>
      <c r="D24" s="21">
        <f>IF(AND(COUNTA($A$26:$N$2001)&gt;0,COUNTA(D$26:D$2001)=0),"Másold át ezt az oszlopot is!","")</f>
        <v>0</v>
      </c>
      <c r="E24" s="21">
        <f>IF(AND(COUNTA($A$26:$N$2001)&gt;0,COUNTA(E$26:E$2001)=0),"Másold át ezt az oszlopot is!","")</f>
        <v>0</v>
      </c>
      <c r="F24" s="21">
        <f>IF(AND(COUNTA($A$26:$N$2001)&gt;0,COUNTA(F$26:F$2001)=0),"Másold át ezt az oszlopot is!","")</f>
        <v>0</v>
      </c>
      <c r="G24" s="21">
        <f>IF(AND(COUNTA($A$26:$N$2001)&gt;0,COUNTA(G$26:G$2001)=0),"Másold át ezt az oszlopot is!","")</f>
        <v>0</v>
      </c>
      <c r="H24" s="21"/>
      <c r="I24" s="21"/>
      <c r="J24" s="21"/>
      <c r="K24" s="21"/>
      <c r="L24" s="21">
        <f>IF(AND(COUNTA($A$26:$N$2001)&gt;0,COUNTA(L$26:L$2001)=0),"Másold át ezt az oszlopot is!","")</f>
        <v>0</v>
      </c>
      <c r="M24" s="21">
        <f>IF(AND(COUNTA($A$26:$N$2001)&gt;0,COUNTA(M$26:M$2001)=0),"Másold át ezt az oszlopot is!","")</f>
        <v>0</v>
      </c>
      <c r="N24" s="21"/>
    </row>
    <row r="25" spans="1:17" s="30" customFormat="1" ht="24.75" customHeight="1">
      <c r="A25" s="22" t="s">
        <v>21</v>
      </c>
      <c r="B25" s="23" t="s">
        <v>22</v>
      </c>
      <c r="C25" s="24" t="s">
        <v>23</v>
      </c>
      <c r="D25" s="22" t="s">
        <v>24</v>
      </c>
      <c r="E25" s="25" t="s">
        <v>17</v>
      </c>
      <c r="F25" s="25" t="s">
        <v>18</v>
      </c>
      <c r="G25" s="25" t="s">
        <v>19</v>
      </c>
      <c r="H25" s="25" t="s">
        <v>25</v>
      </c>
      <c r="I25" s="25" t="s">
        <v>26</v>
      </c>
      <c r="J25" s="22" t="s">
        <v>27</v>
      </c>
      <c r="K25" s="22" t="s">
        <v>28</v>
      </c>
      <c r="L25" s="26" t="s">
        <v>29</v>
      </c>
      <c r="M25" s="26" t="s">
        <v>30</v>
      </c>
      <c r="N25" s="27" t="s">
        <v>31</v>
      </c>
      <c r="O25" s="28" t="s">
        <v>32</v>
      </c>
      <c r="P25" s="29" t="s">
        <v>33</v>
      </c>
      <c r="Q25" s="29" t="s">
        <v>34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</sheetData>
  <sheetProtection selectLockedCells="1" selectUnlockedCells="1"/>
  <mergeCells count="1">
    <mergeCell ref="A18:G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TTT - Adatlap TTMR/ÉVTT/ÉVKTT/HALEG 2019 év túráiról</dc:title>
  <dc:subject/>
  <dc:creator/>
  <cp:keywords/>
  <dc:description>Teljesítménytúrázók Társasága
www.teljesitmenyturazoktarsasaga.hu</dc:description>
  <cp:lastModifiedBy/>
  <dcterms:created xsi:type="dcterms:W3CDTF">2013-10-24T09:46:52Z</dcterms:created>
  <dcterms:modified xsi:type="dcterms:W3CDTF">2020-01-01T22:13:42Z</dcterms:modified>
  <cp:category/>
  <cp:version/>
  <cp:contentType/>
  <cp:contentStatus/>
  <cp:revision>11</cp:revision>
</cp:coreProperties>
</file>