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TTMR_EVTT_Adatlap" sheetId="1" state="visible" r:id="rId2"/>
  </sheets>
  <definedNames>
    <definedName function="false" hidden="false" name="Excel_BuiltIn__FilterDatabase_1_1" vbProcedure="false">NA()</definedName>
    <definedName function="false" hidden="false" name="Excel_BuiltIn__FilterDatabase_1_1_1" vbProcedure="false">NA()</definedName>
    <definedName function="false" hidden="false" name="Excel_BuiltIn__FilterDatabase_1_2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<sst xmlns="http://schemas.openxmlformats.org/spreadsheetml/2006/main" count="38" uniqueCount="35">
  <si>
    <r>
      <rPr>
        <sz val="14"/>
        <color rgb="FF000000"/>
        <rFont val="Arial"/>
        <family val="2"/>
        <charset val="238"/>
      </rPr>
      <t>PÁLYÁZATI LAP</t>
    </r>
    <r>
      <rPr>
        <sz val="14"/>
        <color rgb="FF000000"/>
        <rFont val="Arial"/>
        <family val="2"/>
        <charset val="238"/>
      </rPr>
      <t>  - "AZ ÉV TELJESÍTMÉNYTÚRÁZÓJA 2016" + TTMR</t>
    </r>
  </si>
  <si>
    <t>A pályázati adatlap kitöltésével (jelöld x-szel):</t>
  </si>
  <si>
    <r>
      <rPr>
        <sz val="11"/>
        <color rgb="FF000000"/>
        <rFont val="Arial"/>
        <family val="2"/>
        <charset val="238"/>
      </rPr>
      <t>- "a</t>
    </r>
    <r>
      <rPr>
        <sz val="11"/>
        <color rgb="FF000000"/>
        <rFont val="Arial"/>
        <family val="2"/>
        <charset val="238"/>
      </rPr>
      <t>z Év Teljesítménytúrázója 2016" címre pályázom</t>
    </r>
  </si>
  <si>
    <r>
      <rPr>
        <sz val="11"/>
        <color rgb="FF000000"/>
        <rFont val="Arial"/>
        <family val="2"/>
        <charset val="238"/>
      </rPr>
      <t>- "a</t>
    </r>
    <r>
      <rPr>
        <sz val="11"/>
        <color rgb="FF000000"/>
        <rFont val="Arial"/>
        <family val="2"/>
        <charset val="238"/>
      </rPr>
      <t>z Év Kerékpáros Teljesítménytúrázója 2016" címre pályázom</t>
    </r>
  </si>
  <si>
    <t>- a Hazai Legjobb Teljesítménytúrá(k)ra is szavazok</t>
  </si>
  <si>
    <r>
      <rPr>
        <sz val="11"/>
        <color rgb="FF000000"/>
        <rFont val="Arial"/>
        <family val="2"/>
        <charset val="238"/>
      </rPr>
      <t>- a </t>
    </r>
    <r>
      <rPr>
        <sz val="11"/>
        <color rgb="FF000000"/>
        <rFont val="Arial"/>
        <family val="2"/>
        <charset val="238"/>
      </rPr>
      <t>TeljesítményTúrázók Minősítési Rendszerében kívánok részt venni</t>
    </r>
  </si>
  <si>
    <r>
      <rPr>
        <b val="true"/>
        <sz val="10"/>
        <rFont val="Arial"/>
        <family val="2"/>
        <charset val="238"/>
      </rPr>
      <t>- TTMR jelvényt kérek </t>
    </r>
    <r>
      <rPr>
        <sz val="10"/>
        <rFont val="Arial"/>
        <family val="2"/>
        <charset val="238"/>
      </rPr>
      <t>(</t>
    </r>
    <r>
      <rPr>
        <b val="true"/>
        <sz val="10"/>
        <rFont val="Arial"/>
        <family val="2"/>
        <charset val="238"/>
      </rPr>
      <t>önköltségi ára: 500 Ft</t>
    </r>
    <r>
      <rPr>
        <b val="true"/>
        <sz val="10"/>
        <rFont val="Arial"/>
        <family val="2"/>
        <charset val="238"/>
      </rPr>
      <t>)</t>
    </r>
  </si>
  <si>
    <t>I. A pályázó adatai</t>
  </si>
  <si>
    <t>A pályázó neve:</t>
  </si>
  <si>
    <t>Születési dátum:</t>
  </si>
  <si>
    <t>ÉVTT Kategória:</t>
  </si>
  <si>
    <t>Postacím:</t>
  </si>
  <si>
    <t>Telefonszám:</t>
  </si>
  <si>
    <t>Email-cím:</t>
  </si>
  <si>
    <t>Egyesülete:</t>
  </si>
  <si>
    <t>II. A pályázó által a 2016. évben teljesített túrák</t>
  </si>
  <si>
    <r>
      <rPr>
        <sz val="10"/>
        <color rgb="FFFF3333"/>
        <rFont val="Arial"/>
        <family val="2"/>
        <charset val="238"/>
      </rPr>
      <t>Kitöltési útmutató: A Turastatisztika_2016.xlsx excel fájlban a „Teljesítve (X)” oszlopban jelöld „x”-szel a teljesített túratávokat. Ezután "a Nyíllal" válogasd le az "x"-szel jelölt sorokat, utána az eredményül </t>
    </r>
    <r>
      <rPr>
        <sz val="10"/>
        <rFont val="Arial"/>
        <family val="2"/>
        <charset val="238"/>
      </rPr>
      <t>KAPOTT TELJES SOROKAT (AZ A-Q OSZLOPPAL) MÁSOLD ÁT IDE</t>
    </r>
    <r>
      <rPr>
        <sz val="10"/>
        <rFont val="Arial"/>
        <family val="2"/>
        <charset val="238"/>
      </rPr>
      <t>,  a 26. sortól kezdve. Mentsd le és küldd vissza csatolt állományként, a ttt.levelek@gmail.com címre. A táblázat sorainak száma a teljesített túrák számától függően tetszőlegesen bővíthető, vagy csökkenthető! Külföldi, a statisztikában, illetve a túranaptárban nem szereplő teljesítménytúrák esetén a táv- és szintadatokat is kérjük megadni! Általunk megadottól eltérő adatok esetén írd be szövegesen is  a „Megjegyzés” oszlopba, hogy milyen résztávot, stb. teljesítettél. A táblázat kézzel is kitölthető, legalább a Dátum és a Táv neve egyértelmű megadásával!  A túrák adatai a "Turastatisztika_2016.xlsx" excel fájlban találhatók! Kérünk, hogy szavazz a Hazai Legjobb Teljesítménytúrára is! Ehhez az általad teljesített összes túrát kell tetszési sorrendbe rakni, úgy, hogy a "Hazai Legjobb Helyezés" oszlopba beírod a helyezési számot. Az "1" a legjobb, azonos helyezési számok megengedettek.  Adatkezelés: A pályázó hozzájárul személyes adatainak a Teljesítménytúrázók Társasága egyesület általi, a túramozgalmak-minősítések kapcsolattartási céljára történő zárt, illetve nevének, születési évének és - amennyiben megadja- egyesületének nyilvános kiadványokban és internetes honlapokon történő nyílt adatkezeléséhez és feltüntetéséhez.</t>
    </r>
  </si>
  <si>
    <t>Táv (km)</t>
  </si>
  <si>
    <t>Szint (m)</t>
  </si>
  <si>
    <t>TTT pont</t>
  </si>
  <si>
    <t>Összesítés:</t>
  </si>
  <si>
    <t>Teljesítve
 x</t>
  </si>
  <si>
    <t>Hazai Legjobb
Helyezés</t>
  </si>
  <si>
    <t>2016 - Dátum</t>
  </si>
  <si>
    <t>Táv neve</t>
  </si>
  <si>
    <t>Indulók</t>
  </si>
  <si>
    <t>Teljesítők</t>
  </si>
  <si>
    <t>Táv/szint megjegyzés</t>
  </si>
  <si>
    <t>Statisztika megjegyzés</t>
  </si>
  <si>
    <t>No.</t>
  </si>
  <si>
    <t>R.</t>
  </si>
  <si>
    <t>Megjegyzés</t>
  </si>
  <si>
    <t>Letöltések száma</t>
  </si>
  <si>
    <t>MTSZ pont</t>
  </si>
  <si>
    <t>MSTSZ pont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</si>
</sst>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1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0"/>
      <name val="Arial"/>
      <family val="2"/>
      <charset val="238"/>
    </font>
    <font>
      <sz val="14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FF3333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11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6" activeCellId="0" sqref="A26"/>
    </sheetView>
  </sheetViews>
  <sheetFormatPr defaultRowHeight="14.85"/>
  <cols>
    <col collapsed="false" hidden="false" max="1" min="1" style="0" width="17.8367346938776"/>
    <col collapsed="false" hidden="false" max="2" min="2" style="0" width="12.5969387755102"/>
    <col collapsed="false" hidden="false" max="3" min="3" style="0" width="17.5510204081633"/>
    <col collapsed="false" hidden="false" max="4" min="4" style="0" width="24.280612244898"/>
    <col collapsed="false" hidden="false" max="10" min="5" style="0" width="11.6989795918367"/>
    <col collapsed="false" hidden="false" max="11" min="11" style="0" width="11.1428571428571"/>
    <col collapsed="false" hidden="false" max="12" min="12" style="0" width="10.8979591836735"/>
    <col collapsed="false" hidden="false" max="13" min="13" style="0" width="11.1785714285714"/>
    <col collapsed="false" hidden="false" max="1025" min="14" style="0" width="11.6989795918367"/>
  </cols>
  <sheetData>
    <row r="1" customFormat="false" ht="19.4" hidden="false" customHeight="tru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customFormat="false" ht="14.85" hidden="false" customHeight="true" outlineLevel="0" collapsed="false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false" ht="15.65" hidden="false" customHeight="true" outlineLevel="0" collapsed="false">
      <c r="A3" s="5"/>
      <c r="B3" s="6" t="s">
        <v>2</v>
      </c>
      <c r="C3" s="2"/>
      <c r="D3" s="2"/>
      <c r="E3" s="2"/>
      <c r="F3" s="2"/>
      <c r="G3" s="7"/>
      <c r="H3" s="3"/>
      <c r="I3" s="3"/>
      <c r="J3" s="3"/>
      <c r="K3" s="3"/>
      <c r="L3" s="3"/>
      <c r="M3" s="3"/>
      <c r="N3" s="3"/>
    </row>
    <row r="4" customFormat="false" ht="15.65" hidden="false" customHeight="true" outlineLevel="0" collapsed="false">
      <c r="A4" s="5"/>
      <c r="B4" s="6" t="s">
        <v>3</v>
      </c>
      <c r="C4" s="2"/>
      <c r="D4" s="2"/>
      <c r="E4" s="2"/>
      <c r="F4" s="2"/>
      <c r="G4" s="7"/>
      <c r="H4" s="3"/>
      <c r="I4" s="3"/>
      <c r="J4" s="3"/>
      <c r="K4" s="3"/>
      <c r="L4" s="3"/>
      <c r="M4" s="3"/>
      <c r="N4" s="3"/>
    </row>
    <row r="5" customFormat="false" ht="14.9" hidden="false" customHeight="true" outlineLevel="0" collapsed="false">
      <c r="A5" s="5"/>
      <c r="B5" s="6" t="s">
        <v>4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</row>
    <row r="6" customFormat="false" ht="15.65" hidden="false" customHeight="true" outlineLevel="0" collapsed="false">
      <c r="A6" s="5"/>
      <c r="B6" s="6" t="s">
        <v>5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customFormat="false" ht="14.9" hidden="false" customHeight="true" outlineLevel="0" collapsed="false">
      <c r="A7" s="5"/>
      <c r="B7" s="6" t="s">
        <v>6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</row>
    <row r="8" customFormat="false" ht="14.85" hidden="false" customHeight="true" outlineLevel="0" collapsed="false">
      <c r="A8" s="1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customFormat="false" ht="14.85" hidden="false" customHeight="true" outlineLevel="0" collapsed="false">
      <c r="A9" s="8" t="s">
        <v>8</v>
      </c>
      <c r="B9" s="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customFormat="false" ht="14.85" hidden="false" customHeight="true" outlineLevel="0" collapsed="false">
      <c r="A10" s="8" t="s">
        <v>9</v>
      </c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customFormat="false" ht="14.85" hidden="false" customHeight="true" outlineLevel="0" collapsed="false">
      <c r="A11" s="8" t="s">
        <v>10</v>
      </c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customFormat="false" ht="14.85" hidden="false" customHeight="true" outlineLevel="0" collapsed="false">
      <c r="A12" s="8" t="s">
        <v>11</v>
      </c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customFormat="false" ht="14.85" hidden="false" customHeight="true" outlineLevel="0" collapsed="false">
      <c r="A13" s="8" t="s">
        <v>12</v>
      </c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customFormat="false" ht="14.85" hidden="false" customHeight="true" outlineLevel="0" collapsed="false">
      <c r="A14" s="8" t="s">
        <v>13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customFormat="false" ht="14.85" hidden="false" customHeight="true" outlineLevel="0" collapsed="false">
      <c r="A15" s="8" t="s">
        <v>14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customFormat="false" ht="14.85" hidden="false" customHeight="true" outlineLevel="0" collapsed="false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customFormat="false" ht="14.85" hidden="false" customHeight="true" outlineLevel="0" collapsed="false">
      <c r="A17" s="1" t="s">
        <v>15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customFormat="false" ht="134.3" hidden="false" customHeight="true" outlineLevel="0" collapsed="false">
      <c r="A18" s="12" t="s">
        <v>16</v>
      </c>
      <c r="B18" s="12"/>
      <c r="C18" s="12"/>
      <c r="D18" s="12"/>
      <c r="E18" s="12"/>
      <c r="F18" s="12"/>
      <c r="G18" s="12"/>
      <c r="H18" s="12"/>
      <c r="I18" s="3"/>
      <c r="J18" s="3"/>
      <c r="K18" s="3"/>
      <c r="L18" s="3"/>
      <c r="M18" s="3"/>
      <c r="N18" s="3"/>
    </row>
    <row r="19" customFormat="false" ht="14.85" hidden="false" customHeight="true" outlineLevel="0" collapsed="false">
      <c r="A19" s="1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customFormat="false" ht="14.85" hidden="false" customHeight="true" outlineLevel="0" collapsed="false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customFormat="false" ht="14.85" hidden="false" customHeight="true" outlineLevel="0" collapsed="false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customFormat="false" ht="14.85" hidden="false" customHeight="true" outlineLevel="0" collapsed="false">
      <c r="A22" s="14"/>
      <c r="B22" s="3"/>
      <c r="C22" s="3"/>
      <c r="D22" s="3"/>
      <c r="E22" s="15" t="s">
        <v>17</v>
      </c>
      <c r="F22" s="15" t="s">
        <v>18</v>
      </c>
      <c r="G22" s="15" t="s">
        <v>19</v>
      </c>
      <c r="H22" s="3"/>
      <c r="I22" s="3"/>
      <c r="J22" s="3"/>
      <c r="K22" s="3"/>
      <c r="L22" s="3"/>
      <c r="M22" s="3"/>
      <c r="N22" s="3"/>
    </row>
    <row r="23" customFormat="false" ht="14.85" hidden="false" customHeight="true" outlineLevel="0" collapsed="false">
      <c r="A23" s="11"/>
      <c r="B23" s="16"/>
      <c r="C23" s="17" t="s">
        <v>20</v>
      </c>
      <c r="D23" s="3"/>
      <c r="E23" s="18" t="n">
        <f aca="false">SUM(E26:E301)</f>
        <v>0</v>
      </c>
      <c r="F23" s="18" t="n">
        <f aca="false">SUM(F26:F301)</f>
        <v>0</v>
      </c>
      <c r="G23" s="18" t="n">
        <f aca="false">SUM(G26:G301)</f>
        <v>0</v>
      </c>
      <c r="H23" s="3"/>
      <c r="I23" s="3"/>
      <c r="J23" s="3"/>
      <c r="K23" s="3"/>
      <c r="L23" s="3"/>
      <c r="M23" s="3"/>
      <c r="N23" s="3"/>
    </row>
    <row r="24" customFormat="false" ht="38.8" hidden="false" customHeight="true" outlineLevel="0" collapsed="false">
      <c r="A24" s="19" t="str">
        <f aca="false">IF(AND(COUNTA($A$26:$N$2001)&gt;0,COUNTA(A$26:A$2001)=0),"Másold át ezt az oszlopot is!","")</f>
        <v/>
      </c>
      <c r="B24" s="19"/>
      <c r="C24" s="19" t="str">
        <f aca="false">IF(AND(COUNTA($A$26:$N$2001)&gt;0,COUNTA(C$26:C$2001)=0),"Másold át ezt az oszlopot is!","")</f>
        <v/>
      </c>
      <c r="D24" s="19" t="str">
        <f aca="false">IF(AND(COUNTA($A$26:$N$2001)&gt;0,COUNTA(D$26:D$2001)=0),"Másold át ezt az oszlopot is!","")</f>
        <v/>
      </c>
      <c r="E24" s="19" t="str">
        <f aca="false">IF(AND(COUNTA($A$26:$N$2001)&gt;0,COUNTA(E$26:E$2001)=0),"Másold át ezt az oszlopot is!","")</f>
        <v/>
      </c>
      <c r="F24" s="19" t="str">
        <f aca="false">IF(AND(COUNTA($A$26:$N$2001)&gt;0,COUNTA(F$26:F$2001)=0),"Másold át ezt az oszlopot is!","")</f>
        <v/>
      </c>
      <c r="G24" s="19" t="str">
        <f aca="false">IF(AND(COUNTA($A$26:$N$2001)&gt;0,COUNTA(G$26:G$2001)=0),"Másold át ezt az oszlopot is!","")</f>
        <v/>
      </c>
      <c r="H24" s="19"/>
      <c r="I24" s="19"/>
      <c r="J24" s="19"/>
      <c r="K24" s="19"/>
      <c r="L24" s="19" t="str">
        <f aca="false">IF(AND(COUNTA($A$26:$N$2001)&gt;0,COUNTA(L$26:L$2001)=0),"Másold át ezt az oszlopot is!","")</f>
        <v/>
      </c>
      <c r="M24" s="19" t="str">
        <f aca="false">IF(AND(COUNTA($A$26:$N$2001)&gt;0,COUNTA(M$26:M$2001)=0),"Másold át ezt az oszlopot is!","")</f>
        <v/>
      </c>
      <c r="N24" s="19"/>
    </row>
    <row r="25" s="28" customFormat="true" ht="25.35" hidden="false" customHeight="true" outlineLevel="0" collapsed="false">
      <c r="A25" s="20" t="s">
        <v>21</v>
      </c>
      <c r="B25" s="21" t="s">
        <v>22</v>
      </c>
      <c r="C25" s="22" t="s">
        <v>23</v>
      </c>
      <c r="D25" s="20" t="s">
        <v>24</v>
      </c>
      <c r="E25" s="23" t="s">
        <v>17</v>
      </c>
      <c r="F25" s="23" t="s">
        <v>18</v>
      </c>
      <c r="G25" s="23" t="s">
        <v>19</v>
      </c>
      <c r="H25" s="23" t="s">
        <v>25</v>
      </c>
      <c r="I25" s="23" t="s">
        <v>26</v>
      </c>
      <c r="J25" s="20" t="s">
        <v>27</v>
      </c>
      <c r="K25" s="20" t="s">
        <v>28</v>
      </c>
      <c r="L25" s="24" t="s">
        <v>29</v>
      </c>
      <c r="M25" s="24" t="s">
        <v>30</v>
      </c>
      <c r="N25" s="25" t="s">
        <v>31</v>
      </c>
      <c r="O25" s="26" t="s">
        <v>32</v>
      </c>
      <c r="P25" s="27" t="s">
        <v>33</v>
      </c>
      <c r="Q25" s="27" t="s">
        <v>34</v>
      </c>
    </row>
  </sheetData>
  <mergeCells count="1"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16477</TotalTime>
  <Application>LibreOffice/5.0.4.2$Windows_X86_64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2013-10-24T10:46:52Z</dcterms:created>
  <dc:description>Teljesítménytúrázók Társasága
www.teljesitmenyturazoktarsasaga.hu</dc:description>
  <dc:language>hu-HU</dc:language>
  <dcterms:modified xsi:type="dcterms:W3CDTF">2015-11-18T15:31:54Z</dcterms:modified>
  <cp:revision>5</cp:revision>
  <dc:title>TTT - Adatlap TTMR/ÉVTT/ÉVKTT/HALEG 2016 év túráiról</dc:title>
</cp:coreProperties>
</file>