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SIGA BIGA LIGA\"/>
    </mc:Choice>
  </mc:AlternateContent>
  <bookViews>
    <workbookView xWindow="0" yWindow="0" windowWidth="16380" windowHeight="8190" tabRatio="500"/>
  </bookViews>
  <sheets>
    <sheet name="Statisztika_2020" sheetId="1" r:id="rId1"/>
    <sheet name="Egyéni adatlap_2020" sheetId="2" r:id="rId2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<sst xmlns="http://schemas.openxmlformats.org/spreadsheetml/2006/main" count="1222" uniqueCount="574">
  <si>
    <t>Évnyitó családi túrázás a Károly-kilátó melletti játszótérhez Családi túra 5km</t>
  </si>
  <si>
    <t>A Budai-hegység távoli csúcsai BHKCS</t>
  </si>
  <si>
    <t>Téli Zalai Körtúrák 3</t>
  </si>
  <si>
    <t>Téli Zalai Körtúrák 10A</t>
  </si>
  <si>
    <t>Téli Zalai Körtúrák 10B</t>
  </si>
  <si>
    <t>Börzsöny kapuja 10</t>
  </si>
  <si>
    <t>Évkezdő tekergő – a Kőszegi-Hegység Télen 15km</t>
  </si>
  <si>
    <t>Télies Mecsek Hó-PITE</t>
  </si>
  <si>
    <t>Téli Turul Túrák Attila 15</t>
  </si>
  <si>
    <t>Internationale Winterwanderung Haspelmoor 11 km (Sa)</t>
  </si>
  <si>
    <t>Internationale Winterwanderung Haspelmoor 6 km (Sa)</t>
  </si>
  <si>
    <t>Internationale Winterwanderung Haspelmoor 11 km (So)</t>
  </si>
  <si>
    <t>Internationale Winterwanderung Haspelmoor 6 km (So)</t>
  </si>
  <si>
    <t>Kauker Márton Emléktúra Kauker Márton Emléktúra</t>
  </si>
  <si>
    <t>Szent Margit nyomában Szent Margit nyomában</t>
  </si>
  <si>
    <t>Balatonalmádi 11</t>
  </si>
  <si>
    <t>Sarcerdő, hátraarc! túra (SeHáT) 6</t>
  </si>
  <si>
    <t>Bartina Light</t>
  </si>
  <si>
    <t>Fázós TOPorgós Fázós TOPorgós</t>
  </si>
  <si>
    <t>Téli Körös 10</t>
  </si>
  <si>
    <t>Téli Bakony 10</t>
  </si>
  <si>
    <t>Szigetelő 5</t>
  </si>
  <si>
    <t>Kincsesbánya 10</t>
  </si>
  <si>
    <t>TRIUMPH 10</t>
  </si>
  <si>
    <t>TRIUMPH 3,5</t>
  </si>
  <si>
    <t>Fagyos Az út a Másik Hídig 4 Csiga-Biga Híd</t>
  </si>
  <si>
    <t>TéliTótiTúra 8</t>
  </si>
  <si>
    <t>Normafa, bemutató túra Normafa, bemutató túra 10</t>
  </si>
  <si>
    <t>Téli sóút Tápiógyörgye 800 éves - 10 km</t>
  </si>
  <si>
    <t>Téli Tihany 10</t>
  </si>
  <si>
    <t>Hótaposó 10</t>
  </si>
  <si>
    <t>Farkas-erdő kívül-belül Tél 9</t>
  </si>
  <si>
    <t>Zimankó 10</t>
  </si>
  <si>
    <t>Zimankó 5</t>
  </si>
  <si>
    <t>Háromkilátó Balatonalmádi 6</t>
  </si>
  <si>
    <t>Téli Margita 6</t>
  </si>
  <si>
    <t>Zagyva Parti Tó Túra 7</t>
  </si>
  <si>
    <t>Téli Papucs-hegy 8</t>
  </si>
  <si>
    <t>Téli Papucs-hegy 5</t>
  </si>
  <si>
    <t>NO-SZ-A NO-NO 4,5</t>
  </si>
  <si>
    <t>Brtnické Ledopády Pátek 10 - Noční Výsadek</t>
  </si>
  <si>
    <t>Brtnické Ledopády Nedele 10 - Na Tanečnici</t>
  </si>
  <si>
    <t>PITE 10</t>
  </si>
  <si>
    <t>Kékes 10x Téli Túrasorozat 1x</t>
  </si>
  <si>
    <t>Budai Trapp Családi táv</t>
  </si>
  <si>
    <t>Tündér-hegy 7</t>
  </si>
  <si>
    <t>Kápolnák nyomában (Időpont változott! Vasárnapra!) Anna 8</t>
  </si>
  <si>
    <t>Fel a Karancsra! Tetszőleges útvonalon</t>
  </si>
  <si>
    <t>Tavaszváró gyalogtúra a Nyakason 11</t>
  </si>
  <si>
    <t>Fagyott Tavak Pontbegyűjtő Teljesítménytúra 10</t>
  </si>
  <si>
    <t>Farsangi Futás és Gyaloglás a Tatai tónál 7</t>
  </si>
  <si>
    <t>Széchenyi-hegyről Széchenyi-hegyre 7</t>
  </si>
  <si>
    <t>Farsangi Őrjárat 6</t>
  </si>
  <si>
    <t>Dunán-innen Dunán-túl Családi Kör 8</t>
  </si>
  <si>
    <t>Érintsük Budaörsöt 6</t>
  </si>
  <si>
    <t>Göcsej Galopp a kihívás teljesítménytúra és terepfutóverseny 5 km teljesítménytúra</t>
  </si>
  <si>
    <t>MOMO - (Új 5 km-es résztáv!) 10</t>
  </si>
  <si>
    <t>MOMO - (Új 5 km-es résztáv!) 5</t>
  </si>
  <si>
    <t>Nőnapi túrák Nőnapi kirándulás</t>
  </si>
  <si>
    <t>Nőnapi túrák Nőnapi séta</t>
  </si>
  <si>
    <t>Škraping Pašman Light 6</t>
  </si>
  <si>
    <t>Zselici Gyalogtúra Rövid túra</t>
  </si>
  <si>
    <t>Zselici Gyalogtúra Tókerülő</t>
  </si>
  <si>
    <t>Sorrento / Kis-Kőfej - Új 4 km-es résztáv! Kis-Kőfej 11</t>
  </si>
  <si>
    <t>Sorrento / Kis-Kőfej - Új 4 km-es résztáv! Kis-Kőfej 4</t>
  </si>
  <si>
    <t>Reguly Antal Emléktúra 7</t>
  </si>
  <si>
    <t>Mátrahegy 10</t>
  </si>
  <si>
    <t>Csúcshegy körül 11</t>
  </si>
  <si>
    <t>Csúcshegy körül 7</t>
  </si>
  <si>
    <t>Éremátadó a Fóti-Somlyón Éremátadó a Fóti-Somlyón - hosszabb útvonal</t>
  </si>
  <si>
    <t>Éremátadó a Fóti-Somlyón Éremátadó a Fóti-Somlyón - rövidebb útvonal</t>
  </si>
  <si>
    <t>Medvehagyma Túra 10</t>
  </si>
  <si>
    <t>Medvehagyma Túra 5</t>
  </si>
  <si>
    <t>Fel a Drégelyvárba! - Csillagtúra Fel a Drégelyvárba! - Csillagtúra</t>
  </si>
  <si>
    <t>Veszprém Városismereti Gyalogtúra (Létszámkorlát 100 fő!) Egy kilátó</t>
  </si>
  <si>
    <t>TAvaszi - iRAM - (új résztáv!) Kis Kör 10,5</t>
  </si>
  <si>
    <t>TAvaszi - iRAM - (új résztáv!) Mini Kör 3,5</t>
  </si>
  <si>
    <t>Sárkány-völgy ZÁRT KÖRŰ 11</t>
  </si>
  <si>
    <t>Sárkány-völgy ZÁRT KÖRŰ Baláca Séta</t>
  </si>
  <si>
    <t>Sárkány-völgy ZÁRT KÖRŰ Csiga-biga</t>
  </si>
  <si>
    <t>Disznó Kő út a Mátrában Kis Disznó Kő 5</t>
  </si>
  <si>
    <t>Fa Kanál Futás és Gyaloglás a Tatai tónál 1x- 7Km</t>
  </si>
  <si>
    <t>Keddi Kutyagoló 10</t>
  </si>
  <si>
    <t>Rejtelmes Sziget Gyerektáv</t>
  </si>
  <si>
    <t>Rejtelmes Sziget Rövid táv</t>
  </si>
  <si>
    <t>Érintsük Budaörsöt Éjjel - MEGTARTJUK 6</t>
  </si>
  <si>
    <t>Velence 10 km</t>
  </si>
  <si>
    <t>Duna menti barangolás és kompozás 5</t>
  </si>
  <si>
    <t>Zselic éjszakai 10 km</t>
  </si>
  <si>
    <t>Szigetről Szigetre MEGTARTJUK! 10</t>
  </si>
  <si>
    <t>Széchenyi-hegyi Túranap Éjjel 8</t>
  </si>
  <si>
    <t>Mount Everest Túrasorozat Mount Everest Túrasorozat - Alsóörs</t>
  </si>
  <si>
    <t>Légből kapott túra - gyermeknapi őrület 5</t>
  </si>
  <si>
    <t>Lupa mellett 10</t>
  </si>
  <si>
    <t>Lupa mellett 5</t>
  </si>
  <si>
    <t>Hűvösvölgyi lépések 6</t>
  </si>
  <si>
    <t>Csúcshegyi Túranap Éjjel 11</t>
  </si>
  <si>
    <t>Csúcshegyi Túranap Éjjel 4</t>
  </si>
  <si>
    <t>Ezüst-Kevély 7</t>
  </si>
  <si>
    <t>Tető Menő túra 10</t>
  </si>
  <si>
    <t>Tető Menő túra 5</t>
  </si>
  <si>
    <t>ALI a Kéken 30/19/9/5 (Új távok) 5 (Új táv!)</t>
  </si>
  <si>
    <t>ALI a Kéken 30/19/9/5 (Új távok) 9 (Új táv)</t>
  </si>
  <si>
    <t>Mount Everest Túrasorozat - Budapest nappal Három hegy túra</t>
  </si>
  <si>
    <t>Páskomligeti túranap- Éjjel 6</t>
  </si>
  <si>
    <t>Szigetről Szigetre Éjjel 10</t>
  </si>
  <si>
    <t>Hajógyári Séta Éjjel 6</t>
  </si>
  <si>
    <t>Merzse-mocsár éjszakai 10</t>
  </si>
  <si>
    <t>Fenyőgyöngyi Túranap Éjjel 6</t>
  </si>
  <si>
    <t>Kékes 10x Tavaszi Túrasorozat 1x</t>
  </si>
  <si>
    <t>I. Forrástól forrásig 10 km</t>
  </si>
  <si>
    <t>Csekk Sándor Emléktúra 10</t>
  </si>
  <si>
    <t>Farkas-erdő kívül-belül Éjjel 9</t>
  </si>
  <si>
    <t>Pestszentimrei helytörténeti túra 8</t>
  </si>
  <si>
    <t>Naplás 10</t>
  </si>
  <si>
    <t>Naplás 5</t>
  </si>
  <si>
    <t>P.Z.S. 7</t>
  </si>
  <si>
    <t>Virágos-nyergi Séta Éjjel 6</t>
  </si>
  <si>
    <t>PIPIBABA PIPI 5</t>
  </si>
  <si>
    <t>Szent Iván éji Sóút Sóút 15</t>
  </si>
  <si>
    <t>Hajógyári Séta 6</t>
  </si>
  <si>
    <t>Csütörtöki Csatangoló 10km</t>
  </si>
  <si>
    <t>Széchenyi-hegyről Széchenyi-hegyre Éjjel 7</t>
  </si>
  <si>
    <t>Lépj ki Normafáról 10,5</t>
  </si>
  <si>
    <t>Lépj ki Normafáról 6</t>
  </si>
  <si>
    <t>Kőszegi csillagok 10</t>
  </si>
  <si>
    <t>Kőszegi csillagok 5</t>
  </si>
  <si>
    <t>Határjárás - Németh László emléktúra Határjárás 10</t>
  </si>
  <si>
    <t>Éjjeli Remete 10</t>
  </si>
  <si>
    <t>Éjjeli Remete 5 (Új résztáv!)</t>
  </si>
  <si>
    <t>Éjszakai Szigetelő 5</t>
  </si>
  <si>
    <t>Balaton 10</t>
  </si>
  <si>
    <t>Fenyőgyöngyi Túranap 11</t>
  </si>
  <si>
    <t>Fenyőgyöngyi Túranap 6</t>
  </si>
  <si>
    <t>Hidakon át kígyózva 6.0</t>
  </si>
  <si>
    <t>Kakukkhegyi Hullámvasút 9</t>
  </si>
  <si>
    <t>Gyapjaszsák Pontérintős teljesítménytúra (éjszakai) Gyapjaszsák Mini</t>
  </si>
  <si>
    <t xml:space="preserve">6 kápolna a Szent György-hegyen </t>
  </si>
  <si>
    <t>Ország közepe teljesítménytúra 8</t>
  </si>
  <si>
    <t>Kakukkhegy Éjjel 9</t>
  </si>
  <si>
    <t>Kisrábavölgyi Gyalogtúra Kissároslaki Csibefutam</t>
  </si>
  <si>
    <t>Napkelte Alsóörs Napkelte Alsóörs</t>
  </si>
  <si>
    <t>III. Zalai körtúrák 10</t>
  </si>
  <si>
    <t>III. Zalai körtúrák 3</t>
  </si>
  <si>
    <t>Lábatlan 15A</t>
  </si>
  <si>
    <t>Lábatlan 15B</t>
  </si>
  <si>
    <t>Lábatlan 15C</t>
  </si>
  <si>
    <t>Lábatlan 15D</t>
  </si>
  <si>
    <t>Lábatlan Szelim 15</t>
  </si>
  <si>
    <t>Lábatlan Szelim 5</t>
  </si>
  <si>
    <t>Ezüst-Kevély Éjjel 7</t>
  </si>
  <si>
    <t>MASNI 14/7 Mini Masni 7</t>
  </si>
  <si>
    <t>Bakonybél 13</t>
  </si>
  <si>
    <t>Éjjeli Masni 7</t>
  </si>
  <si>
    <t>Magamvadon 10</t>
  </si>
  <si>
    <t>Kőről kőre a Kárpátokban III. (Selmecbányai-hegység) 10 (vezetett)</t>
  </si>
  <si>
    <t>Nagykovácsi Túranap 8</t>
  </si>
  <si>
    <t>NyáriTótiTúrák 8</t>
  </si>
  <si>
    <t>Úszógumi Futás és Gyaloglás 1x tó kör</t>
  </si>
  <si>
    <t>Gyalogolj a vízért - Tiszta Víz túra 12</t>
  </si>
  <si>
    <t>Gyalogolj a vízért - Tiszta Víz túra 2</t>
  </si>
  <si>
    <t>Péti Pizsi Parti éjszakai 13</t>
  </si>
  <si>
    <t>Péti Pizsi Parti éjszakai 7</t>
  </si>
  <si>
    <t>Telki felé Éjjel 9</t>
  </si>
  <si>
    <t>Telki felé Éjjel 5</t>
  </si>
  <si>
    <t>Kék Balaton (Kötelező előnevezés minden távon!) 15 "Hard"</t>
  </si>
  <si>
    <t>Kék Balaton (Kötelező előnevezés minden távon!) 15 "Light"</t>
  </si>
  <si>
    <t>Kék Badacsony 11</t>
  </si>
  <si>
    <t>Kék Badacsony 6</t>
  </si>
  <si>
    <t>Wekerle - Kiserdő Maraton Mini 4</t>
  </si>
  <si>
    <t xml:space="preserve">A nándorfehérvári diadal napja </t>
  </si>
  <si>
    <t>Irány a Balaton! Esti 10 km</t>
  </si>
  <si>
    <t>Cholnoky emléktúra és piknik 10 km</t>
  </si>
  <si>
    <t>Cholnoky emléktúra és piknik Piknik</t>
  </si>
  <si>
    <t xml:space="preserve">Molnárka </t>
  </si>
  <si>
    <t>Bugybarangolás 12,5</t>
  </si>
  <si>
    <t>Bugybarangolás 8,5</t>
  </si>
  <si>
    <t>Szelidi-tó 11</t>
  </si>
  <si>
    <t>Gödöllő Éjszakai (Olimpiai 5próba pontszerző) 6</t>
  </si>
  <si>
    <t>Föld alatt és föld felett teljesítménytúrák Csillagvizsgáló 10A</t>
  </si>
  <si>
    <t>Föld alatt és föld felett teljesítménytúrák Csillagvizsgáló 10B</t>
  </si>
  <si>
    <t xml:space="preserve">Teliholdas Balaton </t>
  </si>
  <si>
    <t>Vándortáborozók nyomában a Mecsekben 5</t>
  </si>
  <si>
    <t>Városliget 5</t>
  </si>
  <si>
    <t>Balaton IVV túranap Dóra 5</t>
  </si>
  <si>
    <t>VII. Felvidék Teljesítménytúra a Szepesség körül Lomnici Csiga-Biga 10</t>
  </si>
  <si>
    <t>VII. Felvidék Teljesítménytúra a Szepesség körül Felsőerdőfalvai Csiga-Biga 10</t>
  </si>
  <si>
    <t>Tenkes éjszakai 10</t>
  </si>
  <si>
    <t>Tenkes éjszakai 5</t>
  </si>
  <si>
    <t>Koppány vezér félmaraton Közép táv</t>
  </si>
  <si>
    <t>Koppány vezér félmaraton Rövid táv</t>
  </si>
  <si>
    <t>VII. Katica Tanya Betyár Éjszakai Teljesítménytúra Malackergető</t>
  </si>
  <si>
    <t>VII. Katica Tanya Betyár Éjszakai Teljesítménytúra Bőregérleső</t>
  </si>
  <si>
    <t>Kékes 10x Nyári Túrasorozat 1x</t>
  </si>
  <si>
    <t>KTT 6,5</t>
  </si>
  <si>
    <t>Kistarcsai Csillagtúra Kistarcsai Csillagtúra 6 km</t>
  </si>
  <si>
    <t>Csillagnéző Túra 10</t>
  </si>
  <si>
    <t>Csillagnéző Túra 5</t>
  </si>
  <si>
    <t>Nomád Mecseki Kalandozások 8</t>
  </si>
  <si>
    <t>Nomád Mecseki Kalandozások 16</t>
  </si>
  <si>
    <t>Felső-hegyi TT 9,3</t>
  </si>
  <si>
    <t>Felső-hegyi TT 4,4</t>
  </si>
  <si>
    <t>Csákberény IVV túranap 10</t>
  </si>
  <si>
    <t>Csákberény IVV túranap 5</t>
  </si>
  <si>
    <t>Pokoljáró Tar Lőrinc Teljesítménytúra Pokoljáró 10</t>
  </si>
  <si>
    <t>Tihanyi Koponya (ÚJ 5 km-es résztáv) 11</t>
  </si>
  <si>
    <t>Tihanyi Koponya (ÚJ 5 km-es résztáv) 5</t>
  </si>
  <si>
    <t>Mecsek 600-as csúcsai Tubes 10</t>
  </si>
  <si>
    <t>Karneváli Várostúra (20.of August edition :) 11</t>
  </si>
  <si>
    <t>Karneváli Várostúra (20.of August edition :) 6</t>
  </si>
  <si>
    <t>Farkas-erdő kívül-belül éjjel 9</t>
  </si>
  <si>
    <t>VIII. Decathlon Mátra Túra Törptúra 1</t>
  </si>
  <si>
    <t>VIII. Decathlon Mátra Túra Kölyöktúra 7</t>
  </si>
  <si>
    <t>Bauxitkutató TT 10</t>
  </si>
  <si>
    <t>Széchenyi-hegyi Túranap 8</t>
  </si>
  <si>
    <t>Zselici 4 fa 10 km</t>
  </si>
  <si>
    <t>Erdő Kerülő Túra 10</t>
  </si>
  <si>
    <t>Erdő Kerülő Túra 4</t>
  </si>
  <si>
    <t>Pénteki Poroszkáló 10</t>
  </si>
  <si>
    <t>Jurisics 10</t>
  </si>
  <si>
    <t>Jurisics 5</t>
  </si>
  <si>
    <t>Hűvösvölgyi lépések Éjjel 6</t>
  </si>
  <si>
    <t>Magas-Bakony 10</t>
  </si>
  <si>
    <t>Kakukkhegy Éjjel Újratöltve 7 (új táv!) 10,5É</t>
  </si>
  <si>
    <t>Kakukkhegy Éjjel Újratöltve 7 (új táv!) 7 É</t>
  </si>
  <si>
    <t>Észak Mátra teljesítménytúra Kék 9</t>
  </si>
  <si>
    <t>Pilisi trapp Családi táv 5 km</t>
  </si>
  <si>
    <t>VII. Budavári Csillagok 8,4 km (nappali!)</t>
  </si>
  <si>
    <t>Transzban Pesten Szeptemberben CLASSIC - 14</t>
  </si>
  <si>
    <t>Transzban Pesten Szeptemberben REVERSE - 14</t>
  </si>
  <si>
    <t xml:space="preserve">Török-kori emlékek Budapesten </t>
  </si>
  <si>
    <t>Nagykovácsi Túranap Éjjel 8</t>
  </si>
  <si>
    <t>Alpannonia 10</t>
  </si>
  <si>
    <t>Alpannonia Kőszegi városi séta 5</t>
  </si>
  <si>
    <t>Decathlon-Mecsek Kapu 7</t>
  </si>
  <si>
    <t>Decathlon-Mecsek Kapu 1800 m</t>
  </si>
  <si>
    <t>Vadrózsa (csak előnevezéssel) 10</t>
  </si>
  <si>
    <t>Csiszta 10</t>
  </si>
  <si>
    <t>Libaterelő teljesítménytúra 9</t>
  </si>
  <si>
    <t>Nyárutó 8 - új, alternatív útvonal a 8 km-es távon!</t>
  </si>
  <si>
    <t>Nyárutó 6</t>
  </si>
  <si>
    <t>Kapolcs Kapolcs 5</t>
  </si>
  <si>
    <t>Turista Kékszalag Tomi túra</t>
  </si>
  <si>
    <t xml:space="preserve">Római-kori emlékek nyomában </t>
  </si>
  <si>
    <t>XVIII. kerület Helytörténeti túra 10</t>
  </si>
  <si>
    <t>Kakukkhegy JOKER - ÚJ Rajthely!!! 9,5</t>
  </si>
  <si>
    <t>Lépj ki Normafáról Éjjel 10,5</t>
  </si>
  <si>
    <t>Lépj ki Normafáról Éjjel 6</t>
  </si>
  <si>
    <t>Bika Mini Maraton</t>
  </si>
  <si>
    <t>Pirkanc Hosszúlépés és társai Pirkancos 10</t>
  </si>
  <si>
    <t>II. Soproni Kilátók Teljesítménytúra 10 km</t>
  </si>
  <si>
    <t>Bakancsos Balaton 10</t>
  </si>
  <si>
    <t>Bakancsos Balaton 5</t>
  </si>
  <si>
    <t>Bakancsos Balaton 1</t>
  </si>
  <si>
    <t>Kevély 10</t>
  </si>
  <si>
    <t>Szent György-hegy 7</t>
  </si>
  <si>
    <t>HASE „katonasírok nyomában” 11</t>
  </si>
  <si>
    <t>HASE „katonasírok nyomában” 6</t>
  </si>
  <si>
    <t>Dr. Hegyi Imre emléktúra (Kisgyón) Tűzköves-árok 10</t>
  </si>
  <si>
    <t>Dr. Hegyi Imre emléktúra (Kisgyón) Erdei Szentély (Kisgyón családi túra) 5</t>
  </si>
  <si>
    <t>Páskomligeti túranap Éjjel 6</t>
  </si>
  <si>
    <t>Rákosmente Útjain 10</t>
  </si>
  <si>
    <t>TAIPEI túra (Éjjeli) 4</t>
  </si>
  <si>
    <t>Koppány teljesítménytúrák 10</t>
  </si>
  <si>
    <t>Kőről kőre a Kárpátokban VI. (Kis-Kárpátok) 10</t>
  </si>
  <si>
    <t>Nagykovácsi kilátások ÖNÁLLÓAN 7</t>
  </si>
  <si>
    <t>Bakancsok a Duna irányába 10</t>
  </si>
  <si>
    <t>Decathlon-PITE 10</t>
  </si>
  <si>
    <t>(Betelt) Szarvasok násza a Börzsönyben (vezetett) Szarvasok násza a Börzsönyben</t>
  </si>
  <si>
    <t>POPEY 7</t>
  </si>
  <si>
    <t>Papucs-hegy 8</t>
  </si>
  <si>
    <t>Papucs-hegy 5</t>
  </si>
  <si>
    <t>Hétfői Henyélő 10</t>
  </si>
  <si>
    <t>Patakmalom teljesítménytúrák Patakmalom 15</t>
  </si>
  <si>
    <t>Patakmalom teljesítménytúrák Patakmalom 8</t>
  </si>
  <si>
    <t>Kanizsa (Rajt-célhely változás!) 10</t>
  </si>
  <si>
    <t>Szendrő Körül Gyalogszerrel 10 km</t>
  </si>
  <si>
    <t>GÖRE túrák 10+ÁFA</t>
  </si>
  <si>
    <t>Farkas-erdő kívül-belül 9</t>
  </si>
  <si>
    <t>Ősz a Cuhán 5</t>
  </si>
  <si>
    <t>Őszi Chanson 8</t>
  </si>
  <si>
    <t>Tompa Mihály 10</t>
  </si>
  <si>
    <t>Családi túra 5km</t>
  </si>
  <si>
    <t>Családi túra 12km</t>
  </si>
  <si>
    <t>Nem mindig kaphatod meg , amit akarsz 10</t>
  </si>
  <si>
    <t>Virágos-nyergi körtúra Éjjel 5</t>
  </si>
  <si>
    <t>Kakukkhegy - K.O. 6 (új résztáv!)</t>
  </si>
  <si>
    <t>Hatos-tölgy 10</t>
  </si>
  <si>
    <t>Piros Bükki Fővonal TT 10</t>
  </si>
  <si>
    <t>Szent Imre Teljesítménytúra 10</t>
  </si>
  <si>
    <t>Zselic IVV 10</t>
  </si>
  <si>
    <t>Merzse-mocsár 10</t>
  </si>
  <si>
    <t>Őszülő Tető Menő túra 10</t>
  </si>
  <si>
    <t>Őszülő Tető Menő túra 5</t>
  </si>
  <si>
    <t>Együtt az évekért! 5</t>
  </si>
  <si>
    <t>Csillebérci tekergés 11,5</t>
  </si>
  <si>
    <t>Csillebérci tekergés 5</t>
  </si>
  <si>
    <t>Lupa mellett Éjjel 10</t>
  </si>
  <si>
    <t>Lupa mellett Éjjel 5</t>
  </si>
  <si>
    <t>Magyarországi Forrástúrák a Karancs-Medves hegységben Rövidtáv</t>
  </si>
  <si>
    <t>Virágos-nyergi körtúra 5</t>
  </si>
  <si>
    <t>Bakonyi Barangolás 10</t>
  </si>
  <si>
    <t>Viharbükk 10,5</t>
  </si>
  <si>
    <t>Viharbükk 6,5</t>
  </si>
  <si>
    <t>Fezosport Piknik 5</t>
  </si>
  <si>
    <t>Csúcshegy körül Éjjel 11</t>
  </si>
  <si>
    <t>Csúcshegy körül Éjjel 7</t>
  </si>
  <si>
    <t>Cimbora 10</t>
  </si>
  <si>
    <t>Cimbora 5 (új résztáv!)</t>
  </si>
  <si>
    <t>Csúcs ez a hely! 8</t>
  </si>
  <si>
    <t>Csúcs ez a hely! 1</t>
  </si>
  <si>
    <t>Füredi ősz 10 km</t>
  </si>
  <si>
    <t>Füredi ősz Füredi ősz gyerekeknek</t>
  </si>
  <si>
    <t>Börzsöny Vándortúra Forgács Péter emléktúra (vezetett)</t>
  </si>
  <si>
    <t>Fenyőgyöngyi Túranap Éjjel 11</t>
  </si>
  <si>
    <t>Őszi Hazajáró túra - Strahl Zoltán emlékére 5 km vezetett túra</t>
  </si>
  <si>
    <t>A Napra várva 5</t>
  </si>
  <si>
    <t>Dűlőkeresztelő Közép táv 10</t>
  </si>
  <si>
    <t>Dűlőkeresztelő Rövid táv 5</t>
  </si>
  <si>
    <t>Libanoni Cédrus 7 új résztáv!</t>
  </si>
  <si>
    <t>Éjjeli - Cardea - Circulus MINUS 11</t>
  </si>
  <si>
    <t>Éjjeli - Cardea - Circulus MINIMUS 5 - új résztáv!</t>
  </si>
  <si>
    <t>Éger-völgy 10</t>
  </si>
  <si>
    <t>Őrvidék 10</t>
  </si>
  <si>
    <t>Colonia Savaria 10</t>
  </si>
  <si>
    <t>Colonia Savaria 5</t>
  </si>
  <si>
    <t>Páskomligeti túranap (nappali!) 6</t>
  </si>
  <si>
    <t>Wekerlei túra Barátok között</t>
  </si>
  <si>
    <t>Őszi Tatai Öreg-tó nagy Gyaloglás és Futás 1x Tó Kör</t>
  </si>
  <si>
    <t>BUD 7</t>
  </si>
  <si>
    <t>Telki felé 9</t>
  </si>
  <si>
    <t>Telki felé 5</t>
  </si>
  <si>
    <t>Kovács Beáta emléktúra – Egercsehi 10</t>
  </si>
  <si>
    <t>Kovács Beáta emléktúra – Egercsehi 15</t>
  </si>
  <si>
    <t>Oklahoma 8</t>
  </si>
  <si>
    <t>Halloween-i Túra 5 1x</t>
  </si>
  <si>
    <t>Halloween-i Túra 5 2x</t>
  </si>
  <si>
    <t>Alsóörs Kétkilátó éjjel Alsóörs Kétkilátó éjjel</t>
  </si>
  <si>
    <t>Kékes 1x</t>
  </si>
  <si>
    <t>Mount Everest Túrasorozat Mount Everest Túrasorozat - Alsóörs Este</t>
  </si>
  <si>
    <t>Monoton Negyedmaraton</t>
  </si>
  <si>
    <t>Monoton Minimaraton</t>
  </si>
  <si>
    <t>Tábitha - Vértes jótékonysági túra Ősz. Barangoló 7 km</t>
  </si>
  <si>
    <t>Szt. Márton 10</t>
  </si>
  <si>
    <t>Szt. Márton 5</t>
  </si>
  <si>
    <t>Szt. Márton 15 km</t>
  </si>
  <si>
    <t>Eszperantó Zamenhof Emléktúra Tavasz 5 Budai Zöld</t>
  </si>
  <si>
    <t>Eszperantó Zamenhof Emléktúra Nyári zöld 5 (esti túra)</t>
  </si>
  <si>
    <t>Öreg Kőrössy gyalogos teljesítménytúra 6</t>
  </si>
  <si>
    <t>Szellemes Szép Lélek Teljesítménytúra 10</t>
  </si>
  <si>
    <t>Budai Sarazó 5</t>
  </si>
  <si>
    <t>Avartaposó 4</t>
  </si>
  <si>
    <t>Bakony Vadon 10</t>
  </si>
  <si>
    <t>Ott a Pont! (Egyéni túra) 4,5</t>
  </si>
  <si>
    <t>NO-ARÉNA (Egyéni túra, rajthely változás!) 5</t>
  </si>
  <si>
    <t>Virágos-nyergi Séta (Egyénileg!) 6</t>
  </si>
  <si>
    <t>Csúcshegyi Túranap (Egyénileg!) 11</t>
  </si>
  <si>
    <t>Csúcshegyi Túranap (Egyénileg!) 4</t>
  </si>
  <si>
    <t>Tóti 15 Csobánc 8</t>
  </si>
  <si>
    <t>Kinizsi Pál (egyéni túra) Nagyvázsonyi Poroszkáló</t>
  </si>
  <si>
    <t>Eszperantó mikulás emléktúra téli-zöld (egyéni túra) 5</t>
  </si>
  <si>
    <t>Eszperantó Zamenhof Emléktúra (egyéni túra) Téli zöld 5 (délutáni túra)</t>
  </si>
  <si>
    <t>Boldog Bátori László emléktúra (egyéni túra) (délutáni túra!)</t>
  </si>
  <si>
    <t xml:space="preserve">32-es baka vagyok én (egyéni túra) </t>
  </si>
  <si>
    <t>Mecseki Mikulás (Egyéni teljesítéssel!)</t>
  </si>
  <si>
    <t>Mecseki Krampusz (Egyéni teljesítéssel!)</t>
  </si>
  <si>
    <t>Mikulás a Mátrában 2020 (egyénileg!) 11</t>
  </si>
  <si>
    <t>Mikulás a Mátrában 2020 (egyénileg!) 6</t>
  </si>
  <si>
    <t>HavaZOO (Egyéni túra, rajthely változás!) - 25/16/12/4 Oroszlán 12</t>
  </si>
  <si>
    <t>HavaZOO (Egyéni túra, rajthely változás!) - 25/16/12/4 Hangya 4</t>
  </si>
  <si>
    <t>HavaZOO (Egyéni túra, rajthely változás!) - 25/16/12/4 Oroszlán 16</t>
  </si>
  <si>
    <t>Téli túra 500 (egyéni túra)</t>
  </si>
  <si>
    <t>Mikulás Túra (egyéni túra) 10</t>
  </si>
  <si>
    <t>Mikulás Túra (egyéni túra) 5</t>
  </si>
  <si>
    <t>Mákos Bejgli Egyéni Túra 10</t>
  </si>
  <si>
    <t>Mákos Bejgli Egyéni Túra 6</t>
  </si>
  <si>
    <t>Civitas Fidelissima 10</t>
  </si>
  <si>
    <t>Szilveszter Kékesen Egyéni Túra 8</t>
  </si>
  <si>
    <t>Szilveszter Kékesen Egyéni Túra 3</t>
  </si>
  <si>
    <t>Szilveszter BIT (nevezési idő változás, nappali egyéni túra!) 5 (alternatív útvonal)</t>
  </si>
  <si>
    <t>Soproni-hegység</t>
  </si>
  <si>
    <t>Budai-hegység</t>
  </si>
  <si>
    <t>Zalai-dombság</t>
  </si>
  <si>
    <t>Börzsöny</t>
  </si>
  <si>
    <t>Kőszegi-hegység</t>
  </si>
  <si>
    <t>Mecsek</t>
  </si>
  <si>
    <t>Ausztria</t>
  </si>
  <si>
    <t>Bakony</t>
  </si>
  <si>
    <t>Budapest</t>
  </si>
  <si>
    <t>Balaton-felvidék</t>
  </si>
  <si>
    <t>Szekszárdi-dombság</t>
  </si>
  <si>
    <t>Velencei-hegység</t>
  </si>
  <si>
    <t>Alföld</t>
  </si>
  <si>
    <t>Gödöllői-dombság</t>
  </si>
  <si>
    <t>Jászság</t>
  </si>
  <si>
    <t>Csehország</t>
  </si>
  <si>
    <t>Mátra</t>
  </si>
  <si>
    <t>Karancs-Medves</t>
  </si>
  <si>
    <t>Zsámbéki-medence</t>
  </si>
  <si>
    <t>Bükk</t>
  </si>
  <si>
    <t>Vértes</t>
  </si>
  <si>
    <t>Mezőföld</t>
  </si>
  <si>
    <t>Göcsej</t>
  </si>
  <si>
    <t>Horvátország</t>
  </si>
  <si>
    <t>Zselic</t>
  </si>
  <si>
    <t>Pilis és Visegrádi-hegység</t>
  </si>
  <si>
    <t>Mount Everest Túrasorozat - Budapest éjjel</t>
  </si>
  <si>
    <t>Tápió-vidék</t>
  </si>
  <si>
    <t>Kiskunság</t>
  </si>
  <si>
    <t>Őrség</t>
  </si>
  <si>
    <t>Gerecse</t>
  </si>
  <si>
    <t>Szlovákia</t>
  </si>
  <si>
    <t>Aggteleki karszt</t>
  </si>
  <si>
    <t>Villányi-hegység</t>
  </si>
  <si>
    <t>Somogyi-dombság</t>
  </si>
  <si>
    <t>Mount Everest Túrasorozat - Budapest, Hősök-tere</t>
  </si>
  <si>
    <t>Kakukkhegy Detto 11</t>
  </si>
  <si>
    <t>Kakukkhegy Detto 5</t>
  </si>
  <si>
    <t>Sokorói kilátók, magaslatok - Sokorói kilátók 10</t>
  </si>
  <si>
    <t>Sokoró</t>
  </si>
  <si>
    <t>Alpokalja</t>
  </si>
  <si>
    <t>bükk</t>
  </si>
  <si>
    <t>Tisza István emléktúra</t>
  </si>
  <si>
    <t>Fehér-Vár-Palota 10</t>
  </si>
  <si>
    <t>Fehér-Vár-Palota - Csór 12</t>
  </si>
  <si>
    <t>Fehér-Vár-Palota - Iszkaszentgyörgy 5 (körtúra)</t>
  </si>
  <si>
    <t>11. kerületi 11km 11km</t>
  </si>
  <si>
    <t>Somló</t>
  </si>
  <si>
    <t>Név:</t>
  </si>
  <si>
    <t>Születési dátum:</t>
  </si>
  <si>
    <t>Lakcím:</t>
  </si>
  <si>
    <t>E-mail cím:</t>
  </si>
  <si>
    <t>Telefonszám:</t>
  </si>
  <si>
    <t>Teljesített túrák száma:</t>
  </si>
  <si>
    <t>Felkeresett tájegységek száma:</t>
  </si>
  <si>
    <t>↘ Pontszám:</t>
  </si>
  <si>
    <t>Kupát kérek (2000 Ft):
Aláhúzással jelöld.</t>
  </si>
  <si>
    <t>igen / nem</t>
  </si>
  <si>
    <t>&gt;</t>
  </si>
  <si>
    <t>Az egyes túrák teljesítését az adott túra neve melletti sorban X-el jelöld.</t>
  </si>
  <si>
    <t>JANUÁR</t>
  </si>
  <si>
    <t>FEBRUÁR</t>
  </si>
  <si>
    <t>MÁRCIUS</t>
  </si>
  <si>
    <t>MÁJUS</t>
  </si>
  <si>
    <t>JÚNIUS</t>
  </si>
  <si>
    <t>JÚLIUS</t>
  </si>
  <si>
    <t>AUGUSZTUS</t>
  </si>
  <si>
    <t>SZEPTEMBER</t>
  </si>
  <si>
    <t>OKTÓBER</t>
  </si>
  <si>
    <t>Fel a Margitára! 25. születésnapi jubileumi rendezvény</t>
  </si>
  <si>
    <t>NOVEMBER</t>
  </si>
  <si>
    <t>DECEMBER</t>
  </si>
  <si>
    <t>2020.01.01. SZERDA</t>
  </si>
  <si>
    <t>2020.01.04. SZOMBAT</t>
  </si>
  <si>
    <t>2020.01.05. VASÁRNAP</t>
  </si>
  <si>
    <t>2020.01.11. SZOMBAT</t>
  </si>
  <si>
    <t>2020.01.12. VASÁRNAP</t>
  </si>
  <si>
    <t>2020.01.18. SZOMBAT</t>
  </si>
  <si>
    <t>2020.01.19. VASÁRNAP</t>
  </si>
  <si>
    <t>2020.01.25. SZOMBAT</t>
  </si>
  <si>
    <t>2020.01.26. VASÁRNAP</t>
  </si>
  <si>
    <t>2020.02.01. SZOMBAT</t>
  </si>
  <si>
    <t>2020.02.02. VASÁRNAP</t>
  </si>
  <si>
    <t>2020.02.08. SZOMBAT</t>
  </si>
  <si>
    <t>2020.02.09. VASÁRNAP</t>
  </si>
  <si>
    <t>2020.02.14. PÉNTEK</t>
  </si>
  <si>
    <t>2020.02.16. VASÁRNAP</t>
  </si>
  <si>
    <t>2020.02.15. SZOMBAT</t>
  </si>
  <si>
    <t>2020.02.22. SZOMBAT</t>
  </si>
  <si>
    <t>2020.02.23. VASÁRNAP</t>
  </si>
  <si>
    <t>2020.02.29. SZOMBAT</t>
  </si>
  <si>
    <t>2020.03.01. VASÁRNAP</t>
  </si>
  <si>
    <t>2020.03.07. SZOMBAT</t>
  </si>
  <si>
    <t>2020.03.08. VASÁRNAP</t>
  </si>
  <si>
    <t>2020.03.13. PÉNTEK</t>
  </si>
  <si>
    <t>2020.03.14. SZOMBAT</t>
  </si>
  <si>
    <t>2020.03.15. VASÁRNAP</t>
  </si>
  <si>
    <t>2020.05.23. SZOMBAT</t>
  </si>
  <si>
    <t>2020.05.24. VASÁRNAP</t>
  </si>
  <si>
    <t>2020.05.29. PÉNTEK</t>
  </si>
  <si>
    <t>2020.05.30. SZOMBAT</t>
  </si>
  <si>
    <t>2020.05.31. VASÁRNAP</t>
  </si>
  <si>
    <t>2020.06.01. HÉTFŐ</t>
  </si>
  <si>
    <t>2020.06.05. PÉNTEK</t>
  </si>
  <si>
    <t>2020.06.06. SZOMBAT</t>
  </si>
  <si>
    <t>2020.06.07. VASÁRNAP</t>
  </si>
  <si>
    <t>2020.06.08. HÉTFŐ</t>
  </si>
  <si>
    <t>2020.06.09. KEDD</t>
  </si>
  <si>
    <t>2020.06.10. SZERDA</t>
  </si>
  <si>
    <t>2020.06.11. CSÜTÖRTÖK</t>
  </si>
  <si>
    <t>2020.06.12. PÉNTEK</t>
  </si>
  <si>
    <t>2020.06.13. SZOMBAT</t>
  </si>
  <si>
    <t>2020.06.14. VASÁRNAP</t>
  </si>
  <si>
    <t>2020.06.19. PÉNTEK</t>
  </si>
  <si>
    <t>2020.06.20. SZOMBAT</t>
  </si>
  <si>
    <t>2020.06.21. VASÁRNAP</t>
  </si>
  <si>
    <t>2020.06.26. PÉNTEK</t>
  </si>
  <si>
    <t>2020.06.27. SZOMBAT</t>
  </si>
  <si>
    <t>2020.06.28. VASÁRNAP</t>
  </si>
  <si>
    <t>2020.07.04. SZOMBAT</t>
  </si>
  <si>
    <t>2020.07.05. VASÁRNAP</t>
  </si>
  <si>
    <t>2020.07.10. PÉNTEK</t>
  </si>
  <si>
    <t>2020.07.11. SZOMBAT</t>
  </si>
  <si>
    <t>2020.07.12. VASÁRNAP</t>
  </si>
  <si>
    <t>2020.07.17. PÉNTEK</t>
  </si>
  <si>
    <t>2020.07.18. SZOMBAT</t>
  </si>
  <si>
    <t>2020.07.19. VASÁRNAP</t>
  </si>
  <si>
    <t>2020.07.21. KEDD</t>
  </si>
  <si>
    <t>2020.07.24. PÉNTEK</t>
  </si>
  <si>
    <t>2020.07.25. SZOMBAT</t>
  </si>
  <si>
    <t>2020.07.30. CSÜTÖRTÖK</t>
  </si>
  <si>
    <t>2020.07.31. PÉNTEK</t>
  </si>
  <si>
    <t>2020.08.01. SZOMBAT</t>
  </si>
  <si>
    <t>2020.08.02. VASÁRNAP</t>
  </si>
  <si>
    <t>2020.08.03. HÉTFŐ</t>
  </si>
  <si>
    <t>2020.08.04. KEDD</t>
  </si>
  <si>
    <t>2020.08.08. SZOMBAT</t>
  </si>
  <si>
    <t>2020.08.09. VASÁRNAP</t>
  </si>
  <si>
    <t>2020.08.14. PÉNTEK</t>
  </si>
  <si>
    <t>2020.08.15. SZOMBAT</t>
  </si>
  <si>
    <t>2020.08.16. VASÁRNAP</t>
  </si>
  <si>
    <t>2020.08.20. CSÜTÖRTÖK</t>
  </si>
  <si>
    <t>2020.08.21. PÉNTEK</t>
  </si>
  <si>
    <t>2020.08.22. SZOMBAT</t>
  </si>
  <si>
    <t>2020.08.23. VASÁRNAP</t>
  </si>
  <si>
    <t>2020.08.28. PÉNTEK</t>
  </si>
  <si>
    <t>2020.08.29. SZOMBAT</t>
  </si>
  <si>
    <t>2020.08.30. VASÁRNAP</t>
  </si>
  <si>
    <t>2020.09.02. SZERDA</t>
  </si>
  <si>
    <t>2020.09.04. PÉNTEK</t>
  </si>
  <si>
    <t>2020.09.05. SZOMBAT</t>
  </si>
  <si>
    <t>2020.09.06. VASÁRNAP</t>
  </si>
  <si>
    <t>2020.09.12. SZOMBAT</t>
  </si>
  <si>
    <t>2020.09.13. VASÁRNAP</t>
  </si>
  <si>
    <t>2020.09.18. PÉNTEK</t>
  </si>
  <si>
    <t>2020.09.19. SZOMBAT</t>
  </si>
  <si>
    <t>2020.09.20. VASÁRNAP</t>
  </si>
  <si>
    <t>2020.09.21. HÉTFŐ</t>
  </si>
  <si>
    <t>2020.09.26. SZOMBAT</t>
  </si>
  <si>
    <t>2020.09.27. VASÁRNAP</t>
  </si>
  <si>
    <t>2020.10.02. PÉNTEK</t>
  </si>
  <si>
    <t>2020.10.03. SZOMBAT</t>
  </si>
  <si>
    <t>2020.10.04. VASÁRNAP</t>
  </si>
  <si>
    <t>2020.10.06. KEDD</t>
  </si>
  <si>
    <t>2020.10.09. PÉNTEK</t>
  </si>
  <si>
    <t>2020.10.10. SZOMBAT</t>
  </si>
  <si>
    <t>2020.10.11. VASÁRNAP</t>
  </si>
  <si>
    <t>2020.10.16. PÉNTEK</t>
  </si>
  <si>
    <t>2020.10.17. SZOMBAT</t>
  </si>
  <si>
    <t>2020.10.18. VASÁRNAP</t>
  </si>
  <si>
    <t>2020.10.22. CSÜTÖRTÖK</t>
  </si>
  <si>
    <t>2020.10.23. PÉNTEK</t>
  </si>
  <si>
    <t>2020.10.24. SZOMBAT</t>
  </si>
  <si>
    <t>2020.10.25. VASÁRNAP</t>
  </si>
  <si>
    <t>2020.10.31. SZOMBAT</t>
  </si>
  <si>
    <t>2020.11.01. VASÁRNAP</t>
  </si>
  <si>
    <t>2020.11.07. SZOMBAT</t>
  </si>
  <si>
    <t>2020.11.08. VASÁRNAP</t>
  </si>
  <si>
    <t>2020.11.10. KEDD</t>
  </si>
  <si>
    <t>2020.11.14. SZOMBAT</t>
  </si>
  <si>
    <t>2020.11.15. VASÁRNAP</t>
  </si>
  <si>
    <t>2020.11.21. SZOMBAT</t>
  </si>
  <si>
    <t>2020.11.22. VASÁRNAP</t>
  </si>
  <si>
    <t>2020.11.28. SZOMBAT</t>
  </si>
  <si>
    <t>2020.11.29. VASÁRNAP</t>
  </si>
  <si>
    <t>2020.12.04. PÉNTEK</t>
  </si>
  <si>
    <t>2020.12.06. VASÁRNAP</t>
  </si>
  <si>
    <t>2020.12.05. SZOMBAT</t>
  </si>
  <si>
    <t>2020.12.13. VASÁRNAP</t>
  </si>
  <si>
    <t>2020.12.19. SZOMBAT</t>
  </si>
  <si>
    <t>2020.12.31. CSÜTÖRTÖK</t>
  </si>
  <si>
    <t>EGYÉB TÚRÁK</t>
  </si>
  <si>
    <t>Itt felsorolható minden teljeített túra, ami kimaradt a listából. (Figyelem! Lehet, hogy nem véletlenül  maradt ki!)</t>
  </si>
  <si>
    <t>Veszprém Városismereti Gyalogtúra (Létszámkorlát 100 fő!) Két kilátó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</si>
</sst>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8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48"/>
      <color theme="1"/>
      <name val="Wingdings 3"/>
      <family val="1"/>
      <charset val="2"/>
    </font>
    <font>
      <i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36"/>
      <color theme="1"/>
      <name val="Wingdings 3"/>
      <family val="1"/>
      <charset val="2"/>
    </font>
    <font>
      <sz val="12"/>
      <name val="Calibri Light"/>
      <family val="2"/>
      <charset val="238"/>
      <scheme val="major"/>
    </font>
    <font>
      <sz val="14"/>
      <name val="Calibri Light"/>
      <family val="2"/>
      <charset val="238"/>
      <scheme val="major"/>
    </font>
    <font>
      <sz val="16"/>
      <name val="Calibri Light"/>
      <family val="2"/>
      <charset val="238"/>
      <scheme val="major"/>
    </font>
    <font>
      <b/>
      <sz val="14"/>
      <name val="Calibri Light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center"/>
    </xf>
    <xf numFmtId="0" fontId="16" fillId="0" borderId="0" xfId="0" applyFont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1"/>
  <sheetViews>
    <sheetView tabSelected="1" zoomScaleNormal="100" workbookViewId="0">
      <pane ySplit="1" topLeftCell="A56" activePane="bottomLeft" state="frozen"/>
      <selection pane="bottomLeft" activeCell="C81" sqref="C81"/>
    </sheetView>
  </sheetViews>
  <sheetFormatPr defaultRowHeight="15" x14ac:dyDescent="0.25"/>
  <cols>
    <col min="1" max="1" width="8.7109375" style="1" customWidth="1"/>
    <col min="2" max="2" width="22.140625" style="28" bestFit="1" customWidth="1"/>
    <col min="3" max="3" width="77" style="2" bestFit="1" customWidth="1"/>
    <col min="4" max="4" width="9" style="5" customWidth="1"/>
    <col min="5" max="5" width="24.28515625" style="4" bestFit="1" customWidth="1"/>
    <col min="6" max="1012" width="11.5703125"/>
  </cols>
  <sheetData>
    <row r="1" spans="1:5" ht="39.75" customHeight="1" x14ac:dyDescent="0.2">
      <c r="A1" s="10" t="s">
        <v>438</v>
      </c>
      <c r="B1" s="33" t="s">
        <v>439</v>
      </c>
      <c r="C1" s="33"/>
      <c r="D1" s="33"/>
      <c r="E1" s="33"/>
    </row>
    <row r="2" spans="1:5" ht="21" customHeight="1" x14ac:dyDescent="0.35">
      <c r="A2" s="9"/>
      <c r="B2" s="34" t="s">
        <v>440</v>
      </c>
      <c r="C2" s="34"/>
      <c r="D2" s="34"/>
      <c r="E2" s="34"/>
    </row>
    <row r="3" spans="1:5" x14ac:dyDescent="0.25">
      <c r="B3" s="27" t="s">
        <v>452</v>
      </c>
      <c r="C3" s="2" t="s">
        <v>0</v>
      </c>
      <c r="D3" s="3">
        <v>5</v>
      </c>
      <c r="E3" s="4" t="s">
        <v>380</v>
      </c>
    </row>
    <row r="4" spans="1:5" x14ac:dyDescent="0.25">
      <c r="B4" s="27" t="s">
        <v>453</v>
      </c>
      <c r="C4" s="2" t="s">
        <v>1</v>
      </c>
      <c r="D4" s="3">
        <v>15</v>
      </c>
      <c r="E4" s="4" t="s">
        <v>381</v>
      </c>
    </row>
    <row r="5" spans="1:5" x14ac:dyDescent="0.25">
      <c r="B5" s="27" t="s">
        <v>454</v>
      </c>
      <c r="C5" s="2" t="s">
        <v>2</v>
      </c>
      <c r="D5" s="3">
        <v>3</v>
      </c>
      <c r="E5" s="4" t="s">
        <v>382</v>
      </c>
    </row>
    <row r="6" spans="1:5" x14ac:dyDescent="0.25">
      <c r="B6" s="27" t="s">
        <v>454</v>
      </c>
      <c r="C6" s="2" t="s">
        <v>3</v>
      </c>
      <c r="D6" s="3">
        <v>11</v>
      </c>
      <c r="E6" s="4" t="s">
        <v>382</v>
      </c>
    </row>
    <row r="7" spans="1:5" x14ac:dyDescent="0.25">
      <c r="B7" s="27" t="s">
        <v>454</v>
      </c>
      <c r="C7" s="2" t="s">
        <v>4</v>
      </c>
      <c r="D7" s="3">
        <v>12</v>
      </c>
      <c r="E7" s="4" t="s">
        <v>382</v>
      </c>
    </row>
    <row r="8" spans="1:5" x14ac:dyDescent="0.25">
      <c r="B8" s="27" t="s">
        <v>455</v>
      </c>
      <c r="C8" s="2" t="s">
        <v>5</v>
      </c>
      <c r="D8" s="3">
        <v>11.6</v>
      </c>
      <c r="E8" s="4" t="s">
        <v>383</v>
      </c>
    </row>
    <row r="9" spans="1:5" x14ac:dyDescent="0.25">
      <c r="B9" s="27" t="s">
        <v>455</v>
      </c>
      <c r="C9" s="2" t="s">
        <v>6</v>
      </c>
      <c r="D9" s="3">
        <v>16</v>
      </c>
      <c r="E9" s="4" t="s">
        <v>384</v>
      </c>
    </row>
    <row r="10" spans="1:5" x14ac:dyDescent="0.25">
      <c r="B10" s="27" t="s">
        <v>455</v>
      </c>
      <c r="C10" s="2" t="s">
        <v>7</v>
      </c>
      <c r="D10" s="3">
        <v>10.1</v>
      </c>
      <c r="E10" s="4" t="s">
        <v>385</v>
      </c>
    </row>
    <row r="11" spans="1:5" x14ac:dyDescent="0.25">
      <c r="B11" s="27" t="s">
        <v>455</v>
      </c>
      <c r="C11" s="2" t="s">
        <v>8</v>
      </c>
      <c r="D11" s="3">
        <v>16.399999999999999</v>
      </c>
      <c r="E11" s="4" t="s">
        <v>381</v>
      </c>
    </row>
    <row r="12" spans="1:5" x14ac:dyDescent="0.25">
      <c r="B12" s="27" t="s">
        <v>455</v>
      </c>
      <c r="C12" s="2" t="s">
        <v>9</v>
      </c>
      <c r="D12" s="3">
        <v>11</v>
      </c>
      <c r="E12" s="4" t="s">
        <v>386</v>
      </c>
    </row>
    <row r="13" spans="1:5" x14ac:dyDescent="0.25">
      <c r="B13" s="27" t="s">
        <v>455</v>
      </c>
      <c r="C13" s="2" t="s">
        <v>10</v>
      </c>
      <c r="D13" s="3">
        <v>6</v>
      </c>
      <c r="E13" s="4" t="s">
        <v>386</v>
      </c>
    </row>
    <row r="14" spans="1:5" x14ac:dyDescent="0.25">
      <c r="B14" s="27" t="s">
        <v>456</v>
      </c>
      <c r="C14" s="2" t="s">
        <v>11</v>
      </c>
      <c r="D14" s="3">
        <v>11</v>
      </c>
      <c r="E14" s="4" t="s">
        <v>386</v>
      </c>
    </row>
    <row r="15" spans="1:5" x14ac:dyDescent="0.25">
      <c r="B15" s="27" t="s">
        <v>456</v>
      </c>
      <c r="C15" s="2" t="s">
        <v>12</v>
      </c>
      <c r="D15" s="3">
        <v>6</v>
      </c>
      <c r="E15" s="4" t="s">
        <v>386</v>
      </c>
    </row>
    <row r="16" spans="1:5" x14ac:dyDescent="0.25">
      <c r="B16" s="27" t="s">
        <v>455</v>
      </c>
      <c r="C16" s="2" t="s">
        <v>13</v>
      </c>
      <c r="D16" s="3">
        <v>10.199999999999999</v>
      </c>
      <c r="E16" s="4" t="s">
        <v>387</v>
      </c>
    </row>
    <row r="17" spans="1:5" x14ac:dyDescent="0.25">
      <c r="B17" s="27" t="s">
        <v>456</v>
      </c>
      <c r="C17" s="2" t="s">
        <v>14</v>
      </c>
      <c r="D17" s="3">
        <v>7.1</v>
      </c>
      <c r="E17" s="4" t="s">
        <v>388</v>
      </c>
    </row>
    <row r="18" spans="1:5" x14ac:dyDescent="0.25">
      <c r="B18" s="27" t="s">
        <v>456</v>
      </c>
      <c r="C18" s="2" t="s">
        <v>15</v>
      </c>
      <c r="D18" s="3">
        <v>10.56</v>
      </c>
      <c r="E18" s="4" t="s">
        <v>389</v>
      </c>
    </row>
    <row r="19" spans="1:5" x14ac:dyDescent="0.25">
      <c r="B19" s="27" t="s">
        <v>456</v>
      </c>
      <c r="C19" s="2" t="s">
        <v>16</v>
      </c>
      <c r="D19" s="3">
        <v>5.4</v>
      </c>
      <c r="E19" s="4" t="s">
        <v>381</v>
      </c>
    </row>
    <row r="20" spans="1:5" x14ac:dyDescent="0.25">
      <c r="B20" s="27" t="s">
        <v>457</v>
      </c>
      <c r="C20" s="2" t="s">
        <v>17</v>
      </c>
      <c r="D20" s="3">
        <v>5.2</v>
      </c>
      <c r="E20" s="4" t="s">
        <v>390</v>
      </c>
    </row>
    <row r="21" spans="1:5" x14ac:dyDescent="0.25">
      <c r="B21" s="27" t="s">
        <v>457</v>
      </c>
      <c r="C21" s="2" t="s">
        <v>18</v>
      </c>
      <c r="D21" s="3">
        <v>16</v>
      </c>
      <c r="E21" s="4" t="s">
        <v>391</v>
      </c>
    </row>
    <row r="22" spans="1:5" x14ac:dyDescent="0.25">
      <c r="B22" s="27" t="s">
        <v>457</v>
      </c>
      <c r="C22" s="2" t="s">
        <v>19</v>
      </c>
      <c r="D22" s="3">
        <v>8.8000000000000007</v>
      </c>
      <c r="E22" s="4" t="s">
        <v>392</v>
      </c>
    </row>
    <row r="23" spans="1:5" x14ac:dyDescent="0.25">
      <c r="B23" s="27" t="s">
        <v>458</v>
      </c>
      <c r="C23" s="2" t="s">
        <v>20</v>
      </c>
      <c r="D23" s="3">
        <v>11.2</v>
      </c>
      <c r="E23" s="4" t="s">
        <v>387</v>
      </c>
    </row>
    <row r="24" spans="1:5" x14ac:dyDescent="0.25">
      <c r="B24" s="27" t="s">
        <v>458</v>
      </c>
      <c r="C24" s="2" t="s">
        <v>21</v>
      </c>
      <c r="D24" s="3">
        <v>4</v>
      </c>
      <c r="E24" s="4" t="s">
        <v>388</v>
      </c>
    </row>
    <row r="25" spans="1:5" x14ac:dyDescent="0.25">
      <c r="B25" s="27" t="s">
        <v>459</v>
      </c>
      <c r="C25" s="2" t="s">
        <v>22</v>
      </c>
      <c r="D25" s="3">
        <v>8</v>
      </c>
      <c r="E25" s="4" t="s">
        <v>387</v>
      </c>
    </row>
    <row r="26" spans="1:5" x14ac:dyDescent="0.25">
      <c r="B26" s="27" t="s">
        <v>459</v>
      </c>
      <c r="C26" s="2" t="s">
        <v>23</v>
      </c>
      <c r="D26" s="3">
        <v>10</v>
      </c>
      <c r="E26" s="4" t="s">
        <v>381</v>
      </c>
    </row>
    <row r="27" spans="1:5" x14ac:dyDescent="0.25">
      <c r="B27" s="27" t="s">
        <v>459</v>
      </c>
      <c r="C27" s="2" t="s">
        <v>24</v>
      </c>
      <c r="D27" s="3">
        <v>3.5</v>
      </c>
      <c r="E27" s="4" t="s">
        <v>381</v>
      </c>
    </row>
    <row r="28" spans="1:5" x14ac:dyDescent="0.25">
      <c r="B28" s="27" t="s">
        <v>460</v>
      </c>
      <c r="C28" s="2" t="s">
        <v>25</v>
      </c>
      <c r="D28" s="3">
        <v>5</v>
      </c>
      <c r="E28" s="4" t="s">
        <v>388</v>
      </c>
    </row>
    <row r="29" spans="1:5" x14ac:dyDescent="0.25">
      <c r="B29" s="27" t="s">
        <v>460</v>
      </c>
      <c r="C29" s="2" t="s">
        <v>26</v>
      </c>
      <c r="D29" s="3">
        <v>7.8</v>
      </c>
      <c r="E29" s="4" t="s">
        <v>389</v>
      </c>
    </row>
    <row r="30" spans="1:5" x14ac:dyDescent="0.25">
      <c r="B30" s="27" t="s">
        <v>460</v>
      </c>
      <c r="C30" s="2" t="s">
        <v>27</v>
      </c>
      <c r="D30" s="3">
        <v>8.5</v>
      </c>
      <c r="E30" s="4" t="s">
        <v>381</v>
      </c>
    </row>
    <row r="31" spans="1:5" ht="21" x14ac:dyDescent="0.2">
      <c r="A31" s="6"/>
      <c r="B31" s="37" t="s">
        <v>441</v>
      </c>
      <c r="C31" s="37"/>
      <c r="D31" s="37"/>
      <c r="E31" s="37"/>
    </row>
    <row r="32" spans="1:5" x14ac:dyDescent="0.25">
      <c r="B32" s="27" t="s">
        <v>461</v>
      </c>
      <c r="C32" s="2" t="s">
        <v>28</v>
      </c>
      <c r="D32" s="3">
        <v>10</v>
      </c>
      <c r="E32" s="4" t="s">
        <v>392</v>
      </c>
    </row>
    <row r="33" spans="2:5" x14ac:dyDescent="0.25">
      <c r="B33" s="27" t="s">
        <v>461</v>
      </c>
      <c r="C33" s="2" t="s">
        <v>29</v>
      </c>
      <c r="D33" s="3">
        <v>10.1</v>
      </c>
      <c r="E33" s="4" t="s">
        <v>389</v>
      </c>
    </row>
    <row r="34" spans="2:5" x14ac:dyDescent="0.25">
      <c r="B34" s="27" t="s">
        <v>461</v>
      </c>
      <c r="C34" s="2" t="s">
        <v>30</v>
      </c>
      <c r="D34" s="3">
        <v>10.1</v>
      </c>
      <c r="E34" s="4" t="s">
        <v>381</v>
      </c>
    </row>
    <row r="35" spans="2:5" x14ac:dyDescent="0.25">
      <c r="B35" s="27" t="s">
        <v>462</v>
      </c>
      <c r="C35" s="2" t="s">
        <v>31</v>
      </c>
      <c r="D35" s="3">
        <v>9</v>
      </c>
      <c r="E35" s="4" t="s">
        <v>388</v>
      </c>
    </row>
    <row r="36" spans="2:5" x14ac:dyDescent="0.25">
      <c r="B36" s="27" t="s">
        <v>462</v>
      </c>
      <c r="C36" s="2" t="s">
        <v>32</v>
      </c>
      <c r="D36" s="3">
        <v>10</v>
      </c>
      <c r="E36" s="4" t="s">
        <v>388</v>
      </c>
    </row>
    <row r="37" spans="2:5" x14ac:dyDescent="0.25">
      <c r="B37" s="27" t="s">
        <v>462</v>
      </c>
      <c r="C37" s="2" t="s">
        <v>33</v>
      </c>
      <c r="D37" s="3">
        <v>5</v>
      </c>
      <c r="E37" s="4" t="s">
        <v>388</v>
      </c>
    </row>
    <row r="38" spans="2:5" x14ac:dyDescent="0.25">
      <c r="B38" s="27" t="s">
        <v>463</v>
      </c>
      <c r="C38" s="2" t="s">
        <v>34</v>
      </c>
      <c r="D38" s="3">
        <v>6</v>
      </c>
      <c r="E38" s="4" t="s">
        <v>389</v>
      </c>
    </row>
    <row r="39" spans="2:5" x14ac:dyDescent="0.25">
      <c r="B39" s="27" t="s">
        <v>463</v>
      </c>
      <c r="C39" s="2" t="s">
        <v>35</v>
      </c>
      <c r="D39" s="3">
        <v>6.4</v>
      </c>
      <c r="E39" s="4" t="s">
        <v>393</v>
      </c>
    </row>
    <row r="40" spans="2:5" x14ac:dyDescent="0.25">
      <c r="B40" s="27" t="s">
        <v>464</v>
      </c>
      <c r="C40" s="2" t="s">
        <v>36</v>
      </c>
      <c r="D40" s="3">
        <v>7</v>
      </c>
      <c r="E40" s="4" t="s">
        <v>394</v>
      </c>
    </row>
    <row r="41" spans="2:5" x14ac:dyDescent="0.25">
      <c r="B41" s="27" t="s">
        <v>464</v>
      </c>
      <c r="C41" s="2" t="s">
        <v>37</v>
      </c>
      <c r="D41" s="3">
        <v>8.1</v>
      </c>
      <c r="E41" s="4" t="s">
        <v>382</v>
      </c>
    </row>
    <row r="42" spans="2:5" x14ac:dyDescent="0.25">
      <c r="B42" s="27" t="s">
        <v>464</v>
      </c>
      <c r="C42" s="2" t="s">
        <v>38</v>
      </c>
      <c r="D42" s="3">
        <v>4.5</v>
      </c>
      <c r="E42" s="4" t="s">
        <v>382</v>
      </c>
    </row>
    <row r="43" spans="2:5" x14ac:dyDescent="0.25">
      <c r="B43" s="27" t="s">
        <v>464</v>
      </c>
      <c r="C43" s="2" t="s">
        <v>39</v>
      </c>
      <c r="D43" s="3">
        <v>4.5</v>
      </c>
      <c r="E43" s="4" t="s">
        <v>381</v>
      </c>
    </row>
    <row r="44" spans="2:5" x14ac:dyDescent="0.25">
      <c r="B44" s="27" t="s">
        <v>465</v>
      </c>
      <c r="C44" s="2" t="s">
        <v>40</v>
      </c>
      <c r="D44" s="3">
        <v>10</v>
      </c>
      <c r="E44" s="4" t="s">
        <v>395</v>
      </c>
    </row>
    <row r="45" spans="2:5" x14ac:dyDescent="0.25">
      <c r="B45" s="27" t="s">
        <v>466</v>
      </c>
      <c r="C45" s="2" t="s">
        <v>41</v>
      </c>
      <c r="D45" s="3">
        <v>11</v>
      </c>
      <c r="E45" s="4" t="s">
        <v>395</v>
      </c>
    </row>
    <row r="46" spans="2:5" x14ac:dyDescent="0.25">
      <c r="B46" s="27" t="s">
        <v>467</v>
      </c>
      <c r="C46" s="2" t="s">
        <v>42</v>
      </c>
      <c r="D46" s="3">
        <v>10.9</v>
      </c>
      <c r="E46" s="4" t="s">
        <v>385</v>
      </c>
    </row>
    <row r="47" spans="2:5" x14ac:dyDescent="0.25">
      <c r="B47" s="27" t="s">
        <v>467</v>
      </c>
      <c r="C47" s="2" t="s">
        <v>43</v>
      </c>
      <c r="D47" s="3">
        <v>7</v>
      </c>
      <c r="E47" s="4" t="s">
        <v>396</v>
      </c>
    </row>
    <row r="48" spans="2:5" x14ac:dyDescent="0.25">
      <c r="B48" s="27" t="s">
        <v>467</v>
      </c>
      <c r="C48" s="2" t="s">
        <v>44</v>
      </c>
      <c r="D48" s="3">
        <v>7</v>
      </c>
      <c r="E48" s="4" t="s">
        <v>381</v>
      </c>
    </row>
    <row r="49" spans="1:5" x14ac:dyDescent="0.25">
      <c r="B49" s="27" t="s">
        <v>466</v>
      </c>
      <c r="C49" s="2" t="s">
        <v>45</v>
      </c>
      <c r="D49" s="3">
        <v>7</v>
      </c>
      <c r="E49" s="4" t="s">
        <v>389</v>
      </c>
    </row>
    <row r="50" spans="1:5" x14ac:dyDescent="0.25">
      <c r="B50" s="27" t="s">
        <v>466</v>
      </c>
      <c r="C50" s="2" t="s">
        <v>46</v>
      </c>
      <c r="D50" s="3">
        <v>7.01</v>
      </c>
      <c r="E50" s="4" t="s">
        <v>381</v>
      </c>
    </row>
    <row r="51" spans="1:5" x14ac:dyDescent="0.25">
      <c r="B51" s="27" t="s">
        <v>468</v>
      </c>
      <c r="C51" s="2" t="s">
        <v>47</v>
      </c>
      <c r="D51" s="3">
        <v>0</v>
      </c>
      <c r="E51" s="4" t="s">
        <v>397</v>
      </c>
    </row>
    <row r="52" spans="1:5" x14ac:dyDescent="0.25">
      <c r="B52" s="27" t="s">
        <v>468</v>
      </c>
      <c r="C52" s="2" t="s">
        <v>48</v>
      </c>
      <c r="D52" s="3">
        <v>11</v>
      </c>
      <c r="E52" s="4" t="s">
        <v>398</v>
      </c>
    </row>
    <row r="53" spans="1:5" x14ac:dyDescent="0.25">
      <c r="B53" s="27" t="s">
        <v>469</v>
      </c>
      <c r="C53" s="2" t="s">
        <v>49</v>
      </c>
      <c r="D53" s="3">
        <v>10</v>
      </c>
      <c r="E53" s="4" t="s">
        <v>399</v>
      </c>
    </row>
    <row r="54" spans="1:5" x14ac:dyDescent="0.25">
      <c r="B54" s="27" t="s">
        <v>469</v>
      </c>
      <c r="C54" s="2" t="s">
        <v>50</v>
      </c>
      <c r="D54" s="3">
        <v>7</v>
      </c>
      <c r="E54" s="4" t="s">
        <v>400</v>
      </c>
    </row>
    <row r="55" spans="1:5" x14ac:dyDescent="0.25">
      <c r="B55" s="27" t="s">
        <v>469</v>
      </c>
      <c r="C55" s="2" t="s">
        <v>51</v>
      </c>
      <c r="D55" s="3">
        <v>7</v>
      </c>
      <c r="E55" s="4" t="s">
        <v>381</v>
      </c>
    </row>
    <row r="56" spans="1:5" x14ac:dyDescent="0.25">
      <c r="B56" s="27" t="s">
        <v>469</v>
      </c>
      <c r="C56" s="2" t="s">
        <v>52</v>
      </c>
      <c r="D56" s="3">
        <v>6</v>
      </c>
      <c r="E56" s="4" t="s">
        <v>381</v>
      </c>
    </row>
    <row r="57" spans="1:5" x14ac:dyDescent="0.25">
      <c r="B57" s="27" t="s">
        <v>470</v>
      </c>
      <c r="C57" s="2" t="s">
        <v>53</v>
      </c>
      <c r="D57" s="3">
        <v>8.5</v>
      </c>
      <c r="E57" s="4" t="s">
        <v>401</v>
      </c>
    </row>
    <row r="58" spans="1:5" x14ac:dyDescent="0.25">
      <c r="B58" s="27" t="s">
        <v>470</v>
      </c>
      <c r="C58" s="2" t="s">
        <v>54</v>
      </c>
      <c r="D58" s="3">
        <v>6</v>
      </c>
      <c r="E58" s="4" t="s">
        <v>381</v>
      </c>
    </row>
    <row r="59" spans="1:5" ht="21" x14ac:dyDescent="0.2">
      <c r="A59" s="6"/>
      <c r="B59" s="37" t="s">
        <v>442</v>
      </c>
      <c r="C59" s="37"/>
      <c r="D59" s="37"/>
      <c r="E59" s="37"/>
    </row>
    <row r="60" spans="1:5" x14ac:dyDescent="0.25">
      <c r="B60" s="27" t="s">
        <v>471</v>
      </c>
      <c r="C60" s="2" t="s">
        <v>55</v>
      </c>
      <c r="D60" s="3">
        <v>4.5</v>
      </c>
      <c r="E60" s="4" t="s">
        <v>402</v>
      </c>
    </row>
    <row r="61" spans="1:5" x14ac:dyDescent="0.25">
      <c r="B61" s="27" t="s">
        <v>471</v>
      </c>
      <c r="C61" s="2" t="s">
        <v>56</v>
      </c>
      <c r="D61" s="3">
        <v>11.5</v>
      </c>
      <c r="E61" s="4" t="s">
        <v>381</v>
      </c>
    </row>
    <row r="62" spans="1:5" x14ac:dyDescent="0.25">
      <c r="B62" s="27" t="s">
        <v>471</v>
      </c>
      <c r="C62" s="2" t="s">
        <v>57</v>
      </c>
      <c r="D62" s="3">
        <v>5</v>
      </c>
      <c r="E62" s="4" t="s">
        <v>381</v>
      </c>
    </row>
    <row r="63" spans="1:5" x14ac:dyDescent="0.25">
      <c r="B63" s="27" t="s">
        <v>472</v>
      </c>
      <c r="C63" s="2" t="s">
        <v>58</v>
      </c>
      <c r="D63" s="3">
        <v>11.9</v>
      </c>
      <c r="E63" s="4" t="s">
        <v>385</v>
      </c>
    </row>
    <row r="64" spans="1:5" x14ac:dyDescent="0.25">
      <c r="B64" s="27" t="s">
        <v>472</v>
      </c>
      <c r="C64" s="2" t="s">
        <v>59</v>
      </c>
      <c r="D64" s="3">
        <v>6.2</v>
      </c>
      <c r="E64" s="4" t="s">
        <v>385</v>
      </c>
    </row>
    <row r="65" spans="2:5" x14ac:dyDescent="0.25">
      <c r="B65" s="27" t="s">
        <v>472</v>
      </c>
      <c r="C65" s="2" t="s">
        <v>60</v>
      </c>
      <c r="D65" s="3">
        <v>6</v>
      </c>
      <c r="E65" s="4" t="s">
        <v>403</v>
      </c>
    </row>
    <row r="66" spans="2:5" x14ac:dyDescent="0.25">
      <c r="B66" s="27" t="s">
        <v>472</v>
      </c>
      <c r="C66" s="2" t="s">
        <v>61</v>
      </c>
      <c r="D66" s="3">
        <v>9.9</v>
      </c>
      <c r="E66" s="4" t="s">
        <v>404</v>
      </c>
    </row>
    <row r="67" spans="2:5" x14ac:dyDescent="0.25">
      <c r="B67" s="27" t="s">
        <v>472</v>
      </c>
      <c r="C67" s="2" t="s">
        <v>62</v>
      </c>
      <c r="D67" s="3">
        <v>4</v>
      </c>
      <c r="E67" s="4" t="s">
        <v>404</v>
      </c>
    </row>
    <row r="68" spans="2:5" x14ac:dyDescent="0.25">
      <c r="B68" s="27" t="s">
        <v>472</v>
      </c>
      <c r="C68" s="2" t="s">
        <v>63</v>
      </c>
      <c r="D68" s="3">
        <v>11</v>
      </c>
      <c r="E68" s="4" t="s">
        <v>381</v>
      </c>
    </row>
    <row r="69" spans="2:5" x14ac:dyDescent="0.25">
      <c r="B69" s="27" t="s">
        <v>472</v>
      </c>
      <c r="C69" s="2" t="s">
        <v>64</v>
      </c>
      <c r="D69" s="3">
        <v>4</v>
      </c>
      <c r="E69" s="4" t="s">
        <v>381</v>
      </c>
    </row>
    <row r="70" spans="2:5" x14ac:dyDescent="0.25">
      <c r="B70" s="27" t="s">
        <v>472</v>
      </c>
      <c r="C70" s="2" t="s">
        <v>65</v>
      </c>
      <c r="D70" s="3">
        <v>7.4</v>
      </c>
      <c r="E70" s="4" t="s">
        <v>387</v>
      </c>
    </row>
    <row r="71" spans="2:5" x14ac:dyDescent="0.25">
      <c r="B71" s="27" t="s">
        <v>472</v>
      </c>
      <c r="C71" s="2" t="s">
        <v>66</v>
      </c>
      <c r="D71" s="3">
        <v>12.97</v>
      </c>
      <c r="E71" s="4" t="s">
        <v>396</v>
      </c>
    </row>
    <row r="72" spans="2:5" x14ac:dyDescent="0.25">
      <c r="B72" s="27" t="s">
        <v>473</v>
      </c>
      <c r="C72" s="2" t="s">
        <v>67</v>
      </c>
      <c r="D72" s="3">
        <v>11</v>
      </c>
      <c r="E72" s="4" t="s">
        <v>381</v>
      </c>
    </row>
    <row r="73" spans="2:5" x14ac:dyDescent="0.25">
      <c r="B73" s="27" t="s">
        <v>473</v>
      </c>
      <c r="C73" s="2" t="s">
        <v>68</v>
      </c>
      <c r="D73" s="3">
        <v>7</v>
      </c>
      <c r="E73" s="4" t="s">
        <v>381</v>
      </c>
    </row>
    <row r="74" spans="2:5" x14ac:dyDescent="0.25">
      <c r="B74" s="27" t="s">
        <v>474</v>
      </c>
      <c r="C74" s="2" t="s">
        <v>69</v>
      </c>
      <c r="D74" s="3">
        <v>10.17</v>
      </c>
      <c r="E74" s="4" t="s">
        <v>393</v>
      </c>
    </row>
    <row r="75" spans="2:5" x14ac:dyDescent="0.25">
      <c r="B75" s="27" t="s">
        <v>474</v>
      </c>
      <c r="C75" s="2" t="s">
        <v>70</v>
      </c>
      <c r="D75" s="3">
        <v>3.58</v>
      </c>
      <c r="E75" s="4" t="s">
        <v>393</v>
      </c>
    </row>
    <row r="76" spans="2:5" x14ac:dyDescent="0.25">
      <c r="B76" s="27" t="s">
        <v>475</v>
      </c>
      <c r="C76" s="2" t="s">
        <v>71</v>
      </c>
      <c r="D76" s="3">
        <v>9.8000000000000007</v>
      </c>
      <c r="E76" s="4" t="s">
        <v>382</v>
      </c>
    </row>
    <row r="77" spans="2:5" x14ac:dyDescent="0.25">
      <c r="B77" s="27" t="s">
        <v>475</v>
      </c>
      <c r="C77" s="2" t="s">
        <v>72</v>
      </c>
      <c r="D77" s="3">
        <v>5</v>
      </c>
      <c r="E77" s="4" t="s">
        <v>382</v>
      </c>
    </row>
    <row r="78" spans="2:5" x14ac:dyDescent="0.25">
      <c r="B78" s="27" t="s">
        <v>475</v>
      </c>
      <c r="C78" s="2" t="s">
        <v>73</v>
      </c>
      <c r="D78" s="3">
        <v>0</v>
      </c>
      <c r="E78" s="4" t="s">
        <v>383</v>
      </c>
    </row>
    <row r="79" spans="2:5" x14ac:dyDescent="0.25">
      <c r="B79" s="27" t="s">
        <v>475</v>
      </c>
      <c r="C79" s="2" t="s">
        <v>74</v>
      </c>
      <c r="D79" s="3">
        <v>9</v>
      </c>
      <c r="E79" s="4" t="s">
        <v>387</v>
      </c>
    </row>
    <row r="80" spans="2:5" x14ac:dyDescent="0.25">
      <c r="B80" s="27" t="s">
        <v>475</v>
      </c>
      <c r="C80" s="2" t="s">
        <v>573</v>
      </c>
      <c r="D80" s="3">
        <v>17</v>
      </c>
      <c r="E80" s="4" t="s">
        <v>387</v>
      </c>
    </row>
    <row r="81" spans="1:5" x14ac:dyDescent="0.25">
      <c r="B81" s="27" t="s">
        <v>475</v>
      </c>
      <c r="C81" s="2" t="s">
        <v>75</v>
      </c>
      <c r="D81" s="3">
        <v>10.5</v>
      </c>
      <c r="E81" s="4" t="s">
        <v>381</v>
      </c>
    </row>
    <row r="82" spans="1:5" x14ac:dyDescent="0.25">
      <c r="B82" s="27" t="s">
        <v>475</v>
      </c>
      <c r="C82" s="2" t="s">
        <v>76</v>
      </c>
      <c r="D82" s="3">
        <v>3.5</v>
      </c>
      <c r="E82" s="4" t="s">
        <v>381</v>
      </c>
    </row>
    <row r="83" spans="1:5" x14ac:dyDescent="0.25">
      <c r="B83" s="27" t="s">
        <v>476</v>
      </c>
      <c r="C83" s="2" t="s">
        <v>77</v>
      </c>
      <c r="D83" s="3">
        <v>13</v>
      </c>
      <c r="E83" s="4" t="s">
        <v>389</v>
      </c>
    </row>
    <row r="84" spans="1:5" x14ac:dyDescent="0.25">
      <c r="B84" s="27" t="s">
        <v>476</v>
      </c>
      <c r="C84" s="2" t="s">
        <v>78</v>
      </c>
      <c r="D84" s="3">
        <v>8.5</v>
      </c>
      <c r="E84" s="4" t="s">
        <v>389</v>
      </c>
    </row>
    <row r="85" spans="1:5" x14ac:dyDescent="0.25">
      <c r="B85" s="27" t="s">
        <v>476</v>
      </c>
      <c r="C85" s="2" t="s">
        <v>79</v>
      </c>
      <c r="D85" s="3">
        <v>1.5</v>
      </c>
      <c r="E85" s="4" t="s">
        <v>389</v>
      </c>
    </row>
    <row r="86" spans="1:5" x14ac:dyDescent="0.25">
      <c r="B86" s="27" t="s">
        <v>476</v>
      </c>
      <c r="C86" s="2" t="s">
        <v>80</v>
      </c>
      <c r="D86" s="3">
        <v>5</v>
      </c>
      <c r="E86" s="4" t="s">
        <v>396</v>
      </c>
    </row>
    <row r="87" spans="1:5" ht="21" x14ac:dyDescent="0.2">
      <c r="A87" s="6"/>
      <c r="B87" s="37" t="s">
        <v>443</v>
      </c>
      <c r="C87" s="37"/>
      <c r="D87" s="37"/>
      <c r="E87" s="37"/>
    </row>
    <row r="88" spans="1:5" x14ac:dyDescent="0.25">
      <c r="B88" s="27" t="s">
        <v>477</v>
      </c>
      <c r="C88" s="2" t="s">
        <v>85</v>
      </c>
      <c r="D88" s="3">
        <v>6</v>
      </c>
      <c r="E88" s="4" t="s">
        <v>381</v>
      </c>
    </row>
    <row r="89" spans="1:5" x14ac:dyDescent="0.25">
      <c r="B89" s="27" t="s">
        <v>477</v>
      </c>
      <c r="C89" s="2" t="s">
        <v>86</v>
      </c>
      <c r="D89" s="3">
        <v>8</v>
      </c>
      <c r="E89" s="4" t="s">
        <v>391</v>
      </c>
    </row>
    <row r="90" spans="1:5" x14ac:dyDescent="0.25">
      <c r="B90" s="27" t="s">
        <v>477</v>
      </c>
      <c r="C90" s="2" t="s">
        <v>87</v>
      </c>
      <c r="D90" s="3">
        <v>4.9000000000000004</v>
      </c>
      <c r="E90" s="4" t="s">
        <v>388</v>
      </c>
    </row>
    <row r="91" spans="1:5" x14ac:dyDescent="0.25">
      <c r="B91" s="27" t="s">
        <v>477</v>
      </c>
      <c r="C91" s="2" t="s">
        <v>88</v>
      </c>
      <c r="D91" s="3">
        <v>11</v>
      </c>
      <c r="E91" s="4" t="s">
        <v>404</v>
      </c>
    </row>
    <row r="92" spans="1:5" x14ac:dyDescent="0.25">
      <c r="B92" s="27" t="s">
        <v>478</v>
      </c>
      <c r="C92" s="2" t="s">
        <v>89</v>
      </c>
      <c r="D92" s="3">
        <v>10.5</v>
      </c>
      <c r="E92" s="4" t="s">
        <v>388</v>
      </c>
    </row>
    <row r="93" spans="1:5" x14ac:dyDescent="0.25">
      <c r="B93" s="27" t="s">
        <v>479</v>
      </c>
      <c r="C93" s="2" t="s">
        <v>90</v>
      </c>
      <c r="D93" s="3">
        <v>7.8</v>
      </c>
      <c r="E93" s="4" t="s">
        <v>381</v>
      </c>
    </row>
    <row r="94" spans="1:5" x14ac:dyDescent="0.25">
      <c r="B94" s="27" t="s">
        <v>480</v>
      </c>
      <c r="C94" s="2" t="s">
        <v>91</v>
      </c>
      <c r="D94" s="3">
        <v>8.85</v>
      </c>
      <c r="E94" s="4" t="s">
        <v>389</v>
      </c>
    </row>
    <row r="95" spans="1:5" x14ac:dyDescent="0.25">
      <c r="B95" s="27" t="s">
        <v>480</v>
      </c>
      <c r="C95" s="2" t="s">
        <v>92</v>
      </c>
      <c r="D95" s="3">
        <v>5</v>
      </c>
      <c r="E95" s="4" t="s">
        <v>381</v>
      </c>
    </row>
    <row r="96" spans="1:5" x14ac:dyDescent="0.25">
      <c r="B96" s="27" t="s">
        <v>481</v>
      </c>
      <c r="C96" s="2" t="s">
        <v>93</v>
      </c>
      <c r="D96" s="3">
        <v>10</v>
      </c>
      <c r="E96" s="4" t="s">
        <v>388</v>
      </c>
    </row>
    <row r="97" spans="1:5" x14ac:dyDescent="0.25">
      <c r="B97" s="27" t="s">
        <v>481</v>
      </c>
      <c r="C97" s="2" t="s">
        <v>94</v>
      </c>
      <c r="D97" s="3">
        <v>5</v>
      </c>
      <c r="E97" s="4" t="s">
        <v>388</v>
      </c>
    </row>
    <row r="98" spans="1:5" ht="21" x14ac:dyDescent="0.2">
      <c r="A98" s="6"/>
      <c r="B98" s="37" t="s">
        <v>444</v>
      </c>
      <c r="C98" s="37"/>
      <c r="D98" s="37"/>
      <c r="E98" s="37"/>
    </row>
    <row r="99" spans="1:5" x14ac:dyDescent="0.25">
      <c r="B99" s="27" t="s">
        <v>482</v>
      </c>
      <c r="C99" s="2" t="s">
        <v>95</v>
      </c>
      <c r="D99" s="3">
        <v>6.4</v>
      </c>
      <c r="E99" s="4" t="s">
        <v>381</v>
      </c>
    </row>
    <row r="100" spans="1:5" x14ac:dyDescent="0.25">
      <c r="B100" s="27" t="s">
        <v>483</v>
      </c>
      <c r="C100" s="2" t="s">
        <v>96</v>
      </c>
      <c r="D100" s="3">
        <v>11</v>
      </c>
      <c r="E100" s="4" t="s">
        <v>381</v>
      </c>
    </row>
    <row r="101" spans="1:5" x14ac:dyDescent="0.25">
      <c r="B101" s="27" t="s">
        <v>483</v>
      </c>
      <c r="C101" s="2" t="s">
        <v>97</v>
      </c>
      <c r="D101" s="3">
        <v>4</v>
      </c>
      <c r="E101" s="4" t="s">
        <v>381</v>
      </c>
    </row>
    <row r="102" spans="1:5" x14ac:dyDescent="0.25">
      <c r="B102" s="27" t="s">
        <v>484</v>
      </c>
      <c r="C102" s="2" t="s">
        <v>98</v>
      </c>
      <c r="D102" s="3">
        <v>7</v>
      </c>
      <c r="E102" s="4" t="s">
        <v>405</v>
      </c>
    </row>
    <row r="103" spans="1:5" x14ac:dyDescent="0.25">
      <c r="B103" s="27" t="s">
        <v>484</v>
      </c>
      <c r="C103" s="2" t="s">
        <v>406</v>
      </c>
      <c r="D103" s="3">
        <v>8.85</v>
      </c>
      <c r="E103" s="4" t="s">
        <v>388</v>
      </c>
    </row>
    <row r="104" spans="1:5" x14ac:dyDescent="0.25">
      <c r="B104" s="27" t="s">
        <v>485</v>
      </c>
      <c r="C104" s="2" t="s">
        <v>99</v>
      </c>
      <c r="D104" s="3">
        <v>7.57</v>
      </c>
      <c r="E104" s="4" t="s">
        <v>382</v>
      </c>
    </row>
    <row r="105" spans="1:5" x14ac:dyDescent="0.25">
      <c r="B105" s="27" t="s">
        <v>485</v>
      </c>
      <c r="C105" s="2" t="s">
        <v>100</v>
      </c>
      <c r="D105" s="3">
        <v>4.33</v>
      </c>
      <c r="E105" s="4" t="s">
        <v>382</v>
      </c>
    </row>
    <row r="106" spans="1:5" x14ac:dyDescent="0.25">
      <c r="B106" s="27" t="s">
        <v>485</v>
      </c>
      <c r="C106" s="2" t="s">
        <v>101</v>
      </c>
      <c r="D106" s="3">
        <v>5</v>
      </c>
      <c r="E106" s="4" t="s">
        <v>400</v>
      </c>
    </row>
    <row r="107" spans="1:5" x14ac:dyDescent="0.25">
      <c r="B107" s="27" t="s">
        <v>485</v>
      </c>
      <c r="C107" s="2" t="s">
        <v>102</v>
      </c>
      <c r="D107" s="3">
        <v>9</v>
      </c>
      <c r="E107" s="4" t="s">
        <v>400</v>
      </c>
    </row>
    <row r="108" spans="1:5" x14ac:dyDescent="0.25">
      <c r="B108" s="27" t="s">
        <v>485</v>
      </c>
      <c r="C108" s="2" t="s">
        <v>103</v>
      </c>
      <c r="D108" s="3">
        <v>9.1999999999999993</v>
      </c>
      <c r="E108" s="4" t="s">
        <v>388</v>
      </c>
    </row>
    <row r="109" spans="1:5" x14ac:dyDescent="0.25">
      <c r="B109" s="27" t="s">
        <v>486</v>
      </c>
      <c r="C109" s="2" t="s">
        <v>95</v>
      </c>
      <c r="D109" s="3">
        <v>6.4</v>
      </c>
      <c r="E109" s="4" t="s">
        <v>381</v>
      </c>
    </row>
    <row r="110" spans="1:5" x14ac:dyDescent="0.25">
      <c r="B110" s="27" t="s">
        <v>487</v>
      </c>
      <c r="C110" s="2" t="s">
        <v>104</v>
      </c>
      <c r="D110" s="3">
        <v>5.2</v>
      </c>
      <c r="E110" s="4" t="s">
        <v>388</v>
      </c>
    </row>
    <row r="111" spans="1:5" x14ac:dyDescent="0.25">
      <c r="B111" s="27" t="s">
        <v>488</v>
      </c>
      <c r="C111" s="2" t="s">
        <v>105</v>
      </c>
      <c r="D111" s="3">
        <v>10.5</v>
      </c>
      <c r="E111" s="4" t="s">
        <v>388</v>
      </c>
    </row>
    <row r="112" spans="1:5" x14ac:dyDescent="0.25">
      <c r="B112" s="27" t="s">
        <v>489</v>
      </c>
      <c r="C112" s="2" t="s">
        <v>97</v>
      </c>
      <c r="D112" s="3">
        <v>4.2</v>
      </c>
      <c r="E112" s="4" t="s">
        <v>381</v>
      </c>
    </row>
    <row r="113" spans="2:5" x14ac:dyDescent="0.25">
      <c r="B113" s="27" t="s">
        <v>490</v>
      </c>
      <c r="C113" s="2" t="s">
        <v>106</v>
      </c>
      <c r="D113" s="3">
        <v>7</v>
      </c>
      <c r="E113" s="4" t="s">
        <v>388</v>
      </c>
    </row>
    <row r="114" spans="2:5" x14ac:dyDescent="0.25">
      <c r="B114" s="27" t="s">
        <v>490</v>
      </c>
      <c r="C114" s="2" t="s">
        <v>107</v>
      </c>
      <c r="D114" s="3">
        <v>10.8</v>
      </c>
      <c r="E114" s="4" t="s">
        <v>388</v>
      </c>
    </row>
    <row r="115" spans="2:5" x14ac:dyDescent="0.25">
      <c r="B115" s="27" t="s">
        <v>491</v>
      </c>
      <c r="C115" s="2" t="s">
        <v>108</v>
      </c>
      <c r="D115" s="3">
        <v>6</v>
      </c>
      <c r="E115" s="4" t="s">
        <v>381</v>
      </c>
    </row>
    <row r="116" spans="2:5" x14ac:dyDescent="0.25">
      <c r="B116" s="27" t="s">
        <v>491</v>
      </c>
      <c r="C116" s="2" t="s">
        <v>109</v>
      </c>
      <c r="D116" s="3">
        <v>7</v>
      </c>
      <c r="E116" s="4" t="s">
        <v>396</v>
      </c>
    </row>
    <row r="117" spans="2:5" x14ac:dyDescent="0.25">
      <c r="B117" s="27" t="s">
        <v>491</v>
      </c>
      <c r="C117" s="2" t="s">
        <v>110</v>
      </c>
      <c r="D117" s="3">
        <v>10.3</v>
      </c>
      <c r="E117" s="4" t="s">
        <v>380</v>
      </c>
    </row>
    <row r="118" spans="2:5" x14ac:dyDescent="0.25">
      <c r="B118" s="27" t="s">
        <v>491</v>
      </c>
      <c r="C118" s="2" t="s">
        <v>111</v>
      </c>
      <c r="D118" s="3">
        <v>10</v>
      </c>
      <c r="E118" s="4" t="s">
        <v>399</v>
      </c>
    </row>
    <row r="119" spans="2:5" x14ac:dyDescent="0.25">
      <c r="B119" s="27" t="s">
        <v>492</v>
      </c>
      <c r="C119" s="2" t="s">
        <v>112</v>
      </c>
      <c r="D119" s="3">
        <v>9</v>
      </c>
      <c r="E119" s="4" t="s">
        <v>388</v>
      </c>
    </row>
    <row r="120" spans="2:5" x14ac:dyDescent="0.25">
      <c r="B120" s="27" t="s">
        <v>492</v>
      </c>
      <c r="C120" s="2" t="s">
        <v>113</v>
      </c>
      <c r="D120" s="3">
        <v>8</v>
      </c>
      <c r="E120" s="4" t="s">
        <v>388</v>
      </c>
    </row>
    <row r="121" spans="2:5" x14ac:dyDescent="0.25">
      <c r="B121" s="27" t="s">
        <v>492</v>
      </c>
      <c r="C121" s="2" t="s">
        <v>116</v>
      </c>
      <c r="D121" s="3">
        <v>7</v>
      </c>
      <c r="E121" s="4" t="s">
        <v>381</v>
      </c>
    </row>
    <row r="122" spans="2:5" x14ac:dyDescent="0.25">
      <c r="B122" s="27" t="s">
        <v>493</v>
      </c>
      <c r="C122" s="2" t="s">
        <v>117</v>
      </c>
      <c r="D122" s="3">
        <v>6.2</v>
      </c>
      <c r="E122" s="4" t="s">
        <v>381</v>
      </c>
    </row>
    <row r="123" spans="2:5" x14ac:dyDescent="0.25">
      <c r="B123" s="27" t="s">
        <v>494</v>
      </c>
      <c r="C123" s="2" t="s">
        <v>118</v>
      </c>
      <c r="D123" s="3">
        <v>5</v>
      </c>
      <c r="E123" s="4" t="s">
        <v>381</v>
      </c>
    </row>
    <row r="124" spans="2:5" x14ac:dyDescent="0.25">
      <c r="B124" s="27" t="s">
        <v>494</v>
      </c>
      <c r="C124" s="2" t="s">
        <v>119</v>
      </c>
      <c r="D124" s="3">
        <v>14.7</v>
      </c>
      <c r="E124" s="4" t="s">
        <v>407</v>
      </c>
    </row>
    <row r="125" spans="2:5" x14ac:dyDescent="0.25">
      <c r="B125" s="27" t="s">
        <v>495</v>
      </c>
      <c r="C125" s="2" t="s">
        <v>120</v>
      </c>
      <c r="D125" s="3">
        <v>6</v>
      </c>
      <c r="E125" s="4" t="s">
        <v>388</v>
      </c>
    </row>
    <row r="126" spans="2:5" x14ac:dyDescent="0.25">
      <c r="B126" s="27" t="s">
        <v>496</v>
      </c>
      <c r="C126" s="2" t="s">
        <v>122</v>
      </c>
      <c r="D126" s="3">
        <v>7</v>
      </c>
      <c r="E126" s="4" t="s">
        <v>381</v>
      </c>
    </row>
    <row r="127" spans="2:5" x14ac:dyDescent="0.25">
      <c r="B127" s="27" t="s">
        <v>497</v>
      </c>
      <c r="C127" s="2" t="s">
        <v>123</v>
      </c>
      <c r="D127" s="3">
        <v>10.5</v>
      </c>
      <c r="E127" s="4" t="s">
        <v>381</v>
      </c>
    </row>
    <row r="128" spans="2:5" x14ac:dyDescent="0.25">
      <c r="B128" s="27" t="s">
        <v>497</v>
      </c>
      <c r="C128" s="2" t="s">
        <v>124</v>
      </c>
      <c r="D128" s="3">
        <v>6</v>
      </c>
      <c r="E128" s="4" t="s">
        <v>381</v>
      </c>
    </row>
    <row r="129" spans="1:5" x14ac:dyDescent="0.25">
      <c r="B129" s="27" t="s">
        <v>497</v>
      </c>
      <c r="C129" s="2" t="s">
        <v>125</v>
      </c>
      <c r="D129" s="3">
        <v>10.9</v>
      </c>
      <c r="E129" s="4" t="s">
        <v>384</v>
      </c>
    </row>
    <row r="130" spans="1:5" x14ac:dyDescent="0.25">
      <c r="B130" s="27" t="s">
        <v>497</v>
      </c>
      <c r="C130" s="2" t="s">
        <v>126</v>
      </c>
      <c r="D130" s="3">
        <v>5.9</v>
      </c>
      <c r="E130" s="4" t="s">
        <v>384</v>
      </c>
    </row>
    <row r="131" spans="1:5" x14ac:dyDescent="0.25">
      <c r="B131" s="27" t="s">
        <v>497</v>
      </c>
      <c r="C131" s="2" t="s">
        <v>127</v>
      </c>
      <c r="D131" s="3">
        <v>10</v>
      </c>
      <c r="E131" s="4" t="s">
        <v>381</v>
      </c>
    </row>
    <row r="132" spans="1:5" x14ac:dyDescent="0.25">
      <c r="B132" s="27" t="s">
        <v>497</v>
      </c>
      <c r="C132" s="2" t="s">
        <v>128</v>
      </c>
      <c r="D132" s="3">
        <v>10</v>
      </c>
      <c r="E132" s="4" t="s">
        <v>381</v>
      </c>
    </row>
    <row r="133" spans="1:5" x14ac:dyDescent="0.25">
      <c r="B133" s="27" t="s">
        <v>497</v>
      </c>
      <c r="C133" s="2" t="s">
        <v>129</v>
      </c>
      <c r="D133" s="3">
        <v>5</v>
      </c>
      <c r="E133" s="4" t="s">
        <v>381</v>
      </c>
    </row>
    <row r="134" spans="1:5" x14ac:dyDescent="0.25">
      <c r="B134" s="27" t="s">
        <v>497</v>
      </c>
      <c r="C134" s="2" t="s">
        <v>130</v>
      </c>
      <c r="D134" s="3">
        <v>4</v>
      </c>
      <c r="E134" s="4" t="s">
        <v>388</v>
      </c>
    </row>
    <row r="135" spans="1:5" x14ac:dyDescent="0.25">
      <c r="B135" s="27" t="s">
        <v>497</v>
      </c>
      <c r="C135" s="2" t="s">
        <v>131</v>
      </c>
      <c r="D135" s="3">
        <v>10.1</v>
      </c>
      <c r="E135" s="4" t="s">
        <v>389</v>
      </c>
    </row>
    <row r="136" spans="1:5" x14ac:dyDescent="0.25">
      <c r="B136" s="27" t="s">
        <v>498</v>
      </c>
      <c r="C136" s="2" t="s">
        <v>132</v>
      </c>
      <c r="D136" s="3">
        <v>11</v>
      </c>
      <c r="E136" s="4" t="s">
        <v>381</v>
      </c>
    </row>
    <row r="137" spans="1:5" x14ac:dyDescent="0.25">
      <c r="B137" s="27" t="s">
        <v>498</v>
      </c>
      <c r="C137" s="2" t="s">
        <v>133</v>
      </c>
      <c r="D137" s="3">
        <v>6</v>
      </c>
      <c r="E137" s="4" t="s">
        <v>381</v>
      </c>
    </row>
    <row r="138" spans="1:5" x14ac:dyDescent="0.25">
      <c r="B138" s="27" t="s">
        <v>498</v>
      </c>
      <c r="C138" s="2" t="s">
        <v>134</v>
      </c>
      <c r="D138" s="3">
        <v>10</v>
      </c>
      <c r="E138" s="4" t="s">
        <v>388</v>
      </c>
    </row>
    <row r="139" spans="1:5" ht="21" x14ac:dyDescent="0.2">
      <c r="A139" s="6"/>
      <c r="B139" s="37" t="s">
        <v>445</v>
      </c>
      <c r="C139" s="37"/>
      <c r="D139" s="37"/>
      <c r="E139" s="37"/>
    </row>
    <row r="140" spans="1:5" x14ac:dyDescent="0.25">
      <c r="B140" s="27" t="s">
        <v>499</v>
      </c>
      <c r="C140" s="2" t="s">
        <v>135</v>
      </c>
      <c r="D140" s="3">
        <v>9</v>
      </c>
      <c r="E140" s="4" t="s">
        <v>381</v>
      </c>
    </row>
    <row r="141" spans="1:5" x14ac:dyDescent="0.25">
      <c r="B141" s="27" t="s">
        <v>499</v>
      </c>
      <c r="C141" s="2" t="s">
        <v>136</v>
      </c>
      <c r="D141" s="3">
        <v>10</v>
      </c>
      <c r="E141" s="4" t="s">
        <v>391</v>
      </c>
    </row>
    <row r="142" spans="1:5" x14ac:dyDescent="0.25">
      <c r="B142" s="27" t="s">
        <v>499</v>
      </c>
      <c r="C142" s="2" t="s">
        <v>137</v>
      </c>
      <c r="D142" s="3">
        <v>14.5</v>
      </c>
      <c r="E142" s="4" t="s">
        <v>389</v>
      </c>
    </row>
    <row r="143" spans="1:5" x14ac:dyDescent="0.25">
      <c r="B143" s="27" t="s">
        <v>499</v>
      </c>
      <c r="C143" s="2" t="s">
        <v>138</v>
      </c>
      <c r="D143" s="3">
        <v>8</v>
      </c>
      <c r="E143" s="4" t="s">
        <v>408</v>
      </c>
    </row>
    <row r="144" spans="1:5" x14ac:dyDescent="0.25">
      <c r="B144" s="27" t="s">
        <v>499</v>
      </c>
      <c r="C144" s="2" t="s">
        <v>139</v>
      </c>
      <c r="D144" s="3">
        <v>9</v>
      </c>
      <c r="E144" s="4" t="s">
        <v>381</v>
      </c>
    </row>
    <row r="145" spans="2:5" x14ac:dyDescent="0.25">
      <c r="B145" s="27" t="s">
        <v>499</v>
      </c>
      <c r="C145" s="2" t="s">
        <v>140</v>
      </c>
      <c r="D145" s="3">
        <v>8.5</v>
      </c>
      <c r="E145" s="4" t="s">
        <v>409</v>
      </c>
    </row>
    <row r="146" spans="2:5" x14ac:dyDescent="0.25">
      <c r="B146" s="27" t="s">
        <v>500</v>
      </c>
      <c r="C146" s="2" t="s">
        <v>141</v>
      </c>
      <c r="D146" s="3">
        <v>6</v>
      </c>
      <c r="E146" s="4" t="s">
        <v>389</v>
      </c>
    </row>
    <row r="147" spans="2:5" x14ac:dyDescent="0.25">
      <c r="B147" s="27" t="s">
        <v>500</v>
      </c>
      <c r="C147" s="2" t="s">
        <v>142</v>
      </c>
      <c r="D147" s="3">
        <v>11.15</v>
      </c>
      <c r="E147" s="4" t="s">
        <v>382</v>
      </c>
    </row>
    <row r="148" spans="2:5" x14ac:dyDescent="0.25">
      <c r="B148" s="27" t="s">
        <v>500</v>
      </c>
      <c r="C148" s="2" t="s">
        <v>143</v>
      </c>
      <c r="D148" s="3">
        <v>3.26</v>
      </c>
      <c r="E148" s="4" t="s">
        <v>382</v>
      </c>
    </row>
    <row r="149" spans="2:5" x14ac:dyDescent="0.25">
      <c r="B149" s="27" t="s">
        <v>500</v>
      </c>
      <c r="C149" s="2" t="s">
        <v>144</v>
      </c>
      <c r="D149" s="3">
        <v>17</v>
      </c>
      <c r="E149" s="4" t="s">
        <v>410</v>
      </c>
    </row>
    <row r="150" spans="2:5" x14ac:dyDescent="0.25">
      <c r="B150" s="27" t="s">
        <v>500</v>
      </c>
      <c r="C150" s="2" t="s">
        <v>145</v>
      </c>
      <c r="D150" s="3">
        <v>15</v>
      </c>
      <c r="E150" s="4" t="s">
        <v>410</v>
      </c>
    </row>
    <row r="151" spans="2:5" x14ac:dyDescent="0.25">
      <c r="B151" s="27" t="s">
        <v>500</v>
      </c>
      <c r="C151" s="2" t="s">
        <v>146</v>
      </c>
      <c r="D151" s="3">
        <v>15</v>
      </c>
      <c r="E151" s="4" t="s">
        <v>410</v>
      </c>
    </row>
    <row r="152" spans="2:5" x14ac:dyDescent="0.25">
      <c r="B152" s="27" t="s">
        <v>500</v>
      </c>
      <c r="C152" s="2" t="s">
        <v>147</v>
      </c>
      <c r="D152" s="3">
        <v>16</v>
      </c>
      <c r="E152" s="4" t="s">
        <v>410</v>
      </c>
    </row>
    <row r="153" spans="2:5" x14ac:dyDescent="0.25">
      <c r="B153" s="27" t="s">
        <v>500</v>
      </c>
      <c r="C153" s="2" t="s">
        <v>148</v>
      </c>
      <c r="D153" s="3">
        <v>12.8</v>
      </c>
      <c r="E153" s="4" t="s">
        <v>410</v>
      </c>
    </row>
    <row r="154" spans="2:5" x14ac:dyDescent="0.25">
      <c r="B154" s="27" t="s">
        <v>500</v>
      </c>
      <c r="C154" s="2" t="s">
        <v>149</v>
      </c>
      <c r="D154" s="3">
        <v>4.9000000000000004</v>
      </c>
      <c r="E154" s="4" t="s">
        <v>410</v>
      </c>
    </row>
    <row r="155" spans="2:5" x14ac:dyDescent="0.25">
      <c r="B155" s="27" t="s">
        <v>501</v>
      </c>
      <c r="C155" s="2" t="s">
        <v>150</v>
      </c>
      <c r="D155" s="3">
        <v>7</v>
      </c>
      <c r="E155" s="4" t="s">
        <v>405</v>
      </c>
    </row>
    <row r="156" spans="2:5" x14ac:dyDescent="0.25">
      <c r="B156" s="27" t="s">
        <v>502</v>
      </c>
      <c r="C156" s="2" t="s">
        <v>151</v>
      </c>
      <c r="D156" s="3">
        <v>7.3</v>
      </c>
      <c r="E156" s="4" t="s">
        <v>381</v>
      </c>
    </row>
    <row r="157" spans="2:5" x14ac:dyDescent="0.25">
      <c r="B157" s="27" t="s">
        <v>502</v>
      </c>
      <c r="C157" s="2" t="s">
        <v>152</v>
      </c>
      <c r="D157" s="3">
        <v>12.5</v>
      </c>
      <c r="E157" s="4" t="s">
        <v>387</v>
      </c>
    </row>
    <row r="158" spans="2:5" x14ac:dyDescent="0.25">
      <c r="B158" s="27" t="s">
        <v>502</v>
      </c>
      <c r="C158" s="2" t="s">
        <v>153</v>
      </c>
      <c r="D158" s="3">
        <v>6.3</v>
      </c>
      <c r="E158" s="4" t="s">
        <v>381</v>
      </c>
    </row>
    <row r="159" spans="2:5" x14ac:dyDescent="0.25">
      <c r="B159" s="27" t="s">
        <v>502</v>
      </c>
      <c r="C159" s="2" t="s">
        <v>154</v>
      </c>
      <c r="D159" s="3">
        <v>11.6</v>
      </c>
      <c r="E159" s="4" t="s">
        <v>396</v>
      </c>
    </row>
    <row r="160" spans="2:5" x14ac:dyDescent="0.25">
      <c r="B160" s="27" t="s">
        <v>503</v>
      </c>
      <c r="C160" s="2" t="s">
        <v>155</v>
      </c>
      <c r="D160" s="3">
        <v>10.9</v>
      </c>
      <c r="E160" s="4" t="s">
        <v>411</v>
      </c>
    </row>
    <row r="161" spans="2:5" x14ac:dyDescent="0.25">
      <c r="B161" s="27" t="s">
        <v>503</v>
      </c>
      <c r="C161" s="2" t="s">
        <v>156</v>
      </c>
      <c r="D161" s="3">
        <v>8</v>
      </c>
      <c r="E161" s="4" t="s">
        <v>381</v>
      </c>
    </row>
    <row r="162" spans="2:5" x14ac:dyDescent="0.25">
      <c r="B162" s="27" t="s">
        <v>503</v>
      </c>
      <c r="C162" s="2" t="s">
        <v>157</v>
      </c>
      <c r="D162" s="3">
        <v>8</v>
      </c>
      <c r="E162" s="4" t="s">
        <v>389</v>
      </c>
    </row>
    <row r="163" spans="2:5" x14ac:dyDescent="0.25">
      <c r="B163" s="27" t="s">
        <v>503</v>
      </c>
      <c r="C163" s="2" t="s">
        <v>158</v>
      </c>
      <c r="D163" s="3">
        <v>7</v>
      </c>
      <c r="E163" s="4" t="s">
        <v>400</v>
      </c>
    </row>
    <row r="164" spans="2:5" x14ac:dyDescent="0.25">
      <c r="B164" s="27" t="s">
        <v>503</v>
      </c>
      <c r="C164" s="2" t="s">
        <v>159</v>
      </c>
      <c r="D164" s="3">
        <v>12</v>
      </c>
      <c r="E164" s="4" t="s">
        <v>387</v>
      </c>
    </row>
    <row r="165" spans="2:5" x14ac:dyDescent="0.25">
      <c r="B165" s="27" t="s">
        <v>503</v>
      </c>
      <c r="C165" s="2" t="s">
        <v>160</v>
      </c>
      <c r="D165" s="3">
        <v>2</v>
      </c>
      <c r="E165" s="4" t="s">
        <v>387</v>
      </c>
    </row>
    <row r="166" spans="2:5" x14ac:dyDescent="0.25">
      <c r="B166" s="27" t="s">
        <v>504</v>
      </c>
      <c r="C166" s="2" t="s">
        <v>161</v>
      </c>
      <c r="D166" s="3">
        <v>13</v>
      </c>
      <c r="E166" s="4" t="s">
        <v>389</v>
      </c>
    </row>
    <row r="167" spans="2:5" x14ac:dyDescent="0.25">
      <c r="B167" s="27" t="s">
        <v>504</v>
      </c>
      <c r="C167" s="2" t="s">
        <v>162</v>
      </c>
      <c r="D167" s="3">
        <v>7</v>
      </c>
      <c r="E167" s="4" t="s">
        <v>389</v>
      </c>
    </row>
    <row r="168" spans="2:5" x14ac:dyDescent="0.25">
      <c r="B168" s="27" t="s">
        <v>505</v>
      </c>
      <c r="C168" s="2" t="s">
        <v>163</v>
      </c>
      <c r="D168" s="3">
        <v>9</v>
      </c>
      <c r="E168" s="4" t="s">
        <v>381</v>
      </c>
    </row>
    <row r="169" spans="2:5" x14ac:dyDescent="0.25">
      <c r="B169" s="27" t="s">
        <v>505</v>
      </c>
      <c r="C169" s="2" t="s">
        <v>164</v>
      </c>
      <c r="D169" s="3">
        <v>5</v>
      </c>
      <c r="E169" s="4" t="s">
        <v>381</v>
      </c>
    </row>
    <row r="170" spans="2:5" x14ac:dyDescent="0.25">
      <c r="B170" s="27" t="s">
        <v>505</v>
      </c>
      <c r="C170" s="2" t="s">
        <v>165</v>
      </c>
      <c r="D170" s="3">
        <v>13.2</v>
      </c>
      <c r="E170" s="4" t="s">
        <v>389</v>
      </c>
    </row>
    <row r="171" spans="2:5" x14ac:dyDescent="0.25">
      <c r="B171" s="27" t="s">
        <v>505</v>
      </c>
      <c r="C171" s="2" t="s">
        <v>166</v>
      </c>
      <c r="D171" s="3">
        <v>14.5</v>
      </c>
      <c r="E171" s="4" t="s">
        <v>389</v>
      </c>
    </row>
    <row r="172" spans="2:5" x14ac:dyDescent="0.25">
      <c r="B172" s="27" t="s">
        <v>506</v>
      </c>
      <c r="C172" s="2" t="s">
        <v>167</v>
      </c>
      <c r="D172" s="3">
        <v>11</v>
      </c>
      <c r="E172" s="4" t="s">
        <v>389</v>
      </c>
    </row>
    <row r="173" spans="2:5" x14ac:dyDescent="0.25">
      <c r="B173" s="27" t="s">
        <v>506</v>
      </c>
      <c r="C173" s="2" t="s">
        <v>168</v>
      </c>
      <c r="D173" s="3">
        <v>6</v>
      </c>
      <c r="E173" s="4" t="s">
        <v>389</v>
      </c>
    </row>
    <row r="174" spans="2:5" x14ac:dyDescent="0.25">
      <c r="B174" s="27" t="s">
        <v>506</v>
      </c>
      <c r="C174" s="2" t="s">
        <v>169</v>
      </c>
      <c r="D174" s="3">
        <v>4</v>
      </c>
      <c r="E174" s="4" t="s">
        <v>388</v>
      </c>
    </row>
    <row r="175" spans="2:5" x14ac:dyDescent="0.25">
      <c r="B175" s="27" t="s">
        <v>507</v>
      </c>
      <c r="C175" s="2" t="s">
        <v>170</v>
      </c>
      <c r="D175" s="3">
        <v>7</v>
      </c>
      <c r="E175" s="4" t="s">
        <v>388</v>
      </c>
    </row>
    <row r="176" spans="2:5" x14ac:dyDescent="0.25">
      <c r="B176" s="27" t="s">
        <v>508</v>
      </c>
      <c r="C176" s="2" t="s">
        <v>171</v>
      </c>
      <c r="D176" s="3">
        <v>12</v>
      </c>
      <c r="E176" s="4" t="s">
        <v>389</v>
      </c>
    </row>
    <row r="177" spans="1:5" x14ac:dyDescent="0.25">
      <c r="B177" s="27" t="s">
        <v>509</v>
      </c>
      <c r="C177" s="2" t="s">
        <v>172</v>
      </c>
      <c r="D177" s="3">
        <v>9</v>
      </c>
      <c r="E177" s="4" t="s">
        <v>389</v>
      </c>
    </row>
    <row r="178" spans="1:5" x14ac:dyDescent="0.25">
      <c r="B178" s="27" t="s">
        <v>509</v>
      </c>
      <c r="C178" s="2" t="s">
        <v>173</v>
      </c>
      <c r="D178" s="3">
        <v>4</v>
      </c>
      <c r="E178" s="4" t="s">
        <v>389</v>
      </c>
    </row>
    <row r="179" spans="1:5" x14ac:dyDescent="0.25">
      <c r="B179" s="27" t="s">
        <v>509</v>
      </c>
      <c r="C179" s="2" t="s">
        <v>174</v>
      </c>
      <c r="D179" s="3">
        <v>7</v>
      </c>
      <c r="E179" s="4" t="s">
        <v>388</v>
      </c>
    </row>
    <row r="180" spans="1:5" x14ac:dyDescent="0.25">
      <c r="B180" s="27" t="s">
        <v>509</v>
      </c>
      <c r="C180" s="2" t="s">
        <v>175</v>
      </c>
      <c r="D180" s="3">
        <v>12.5</v>
      </c>
      <c r="E180" s="4" t="s">
        <v>382</v>
      </c>
    </row>
    <row r="181" spans="1:5" x14ac:dyDescent="0.25">
      <c r="B181" s="27" t="s">
        <v>509</v>
      </c>
      <c r="C181" s="2" t="s">
        <v>176</v>
      </c>
      <c r="D181" s="3">
        <v>8.5</v>
      </c>
      <c r="E181" s="4" t="s">
        <v>382</v>
      </c>
    </row>
    <row r="182" spans="1:5" x14ac:dyDescent="0.25">
      <c r="B182" s="27" t="s">
        <v>509</v>
      </c>
      <c r="C182" s="2" t="s">
        <v>177</v>
      </c>
      <c r="D182" s="3">
        <v>11</v>
      </c>
      <c r="E182" s="4" t="s">
        <v>392</v>
      </c>
    </row>
    <row r="183" spans="1:5" x14ac:dyDescent="0.25">
      <c r="B183" s="27" t="s">
        <v>510</v>
      </c>
      <c r="C183" s="2" t="s">
        <v>121</v>
      </c>
      <c r="D183" s="3">
        <v>10.199999999999999</v>
      </c>
      <c r="E183" s="4" t="s">
        <v>381</v>
      </c>
    </row>
    <row r="184" spans="1:5" x14ac:dyDescent="0.25">
      <c r="B184" s="27" t="s">
        <v>511</v>
      </c>
      <c r="C184" s="2" t="s">
        <v>178</v>
      </c>
      <c r="D184" s="3">
        <v>6.2</v>
      </c>
      <c r="E184" s="4" t="s">
        <v>393</v>
      </c>
    </row>
    <row r="185" spans="1:5" ht="21" x14ac:dyDescent="0.2">
      <c r="A185" s="6"/>
      <c r="B185" s="37" t="s">
        <v>446</v>
      </c>
      <c r="C185" s="37"/>
      <c r="D185" s="37"/>
      <c r="E185" s="37"/>
    </row>
    <row r="186" spans="1:5" x14ac:dyDescent="0.25">
      <c r="B186" s="27" t="s">
        <v>512</v>
      </c>
      <c r="C186" s="2" t="s">
        <v>179</v>
      </c>
      <c r="D186" s="3">
        <v>12.8</v>
      </c>
      <c r="E186" s="4" t="s">
        <v>412</v>
      </c>
    </row>
    <row r="187" spans="1:5" x14ac:dyDescent="0.25">
      <c r="B187" s="27" t="s">
        <v>512</v>
      </c>
      <c r="C187" s="2" t="s">
        <v>180</v>
      </c>
      <c r="D187" s="3">
        <v>10.8</v>
      </c>
      <c r="E187" s="4" t="s">
        <v>412</v>
      </c>
    </row>
    <row r="188" spans="1:5" x14ac:dyDescent="0.25">
      <c r="B188" s="27" t="s">
        <v>512</v>
      </c>
      <c r="C188" s="2" t="s">
        <v>181</v>
      </c>
      <c r="D188" s="3">
        <v>12.5</v>
      </c>
      <c r="E188" s="4" t="s">
        <v>389</v>
      </c>
    </row>
    <row r="189" spans="1:5" x14ac:dyDescent="0.25">
      <c r="B189" s="27" t="s">
        <v>512</v>
      </c>
      <c r="C189" s="2" t="s">
        <v>182</v>
      </c>
      <c r="D189" s="3">
        <v>5</v>
      </c>
      <c r="E189" s="4" t="s">
        <v>385</v>
      </c>
    </row>
    <row r="190" spans="1:5" x14ac:dyDescent="0.25">
      <c r="B190" s="27" t="s">
        <v>513</v>
      </c>
      <c r="C190" s="2" t="s">
        <v>183</v>
      </c>
      <c r="D190" s="3">
        <v>4.71</v>
      </c>
      <c r="E190" s="4" t="s">
        <v>388</v>
      </c>
    </row>
    <row r="191" spans="1:5" x14ac:dyDescent="0.25">
      <c r="B191" s="27" t="s">
        <v>513</v>
      </c>
      <c r="C191" s="2" t="s">
        <v>184</v>
      </c>
      <c r="D191" s="3">
        <v>5.5</v>
      </c>
      <c r="E191" s="4" t="s">
        <v>389</v>
      </c>
    </row>
    <row r="192" spans="1:5" x14ac:dyDescent="0.25">
      <c r="B192" s="27" t="s">
        <v>514</v>
      </c>
      <c r="C192" s="2" t="s">
        <v>185</v>
      </c>
      <c r="D192" s="3">
        <v>10.199999999999999</v>
      </c>
      <c r="E192" s="4" t="s">
        <v>411</v>
      </c>
    </row>
    <row r="193" spans="2:5" x14ac:dyDescent="0.25">
      <c r="B193" s="27" t="s">
        <v>515</v>
      </c>
      <c r="C193" s="2" t="s">
        <v>186</v>
      </c>
      <c r="D193" s="3">
        <v>9.8000000000000007</v>
      </c>
      <c r="E193" s="4" t="s">
        <v>411</v>
      </c>
    </row>
    <row r="194" spans="2:5" x14ac:dyDescent="0.25">
      <c r="B194" s="27" t="s">
        <v>516</v>
      </c>
      <c r="C194" s="2" t="s">
        <v>187</v>
      </c>
      <c r="D194" s="3">
        <v>12.535</v>
      </c>
      <c r="E194" s="4" t="s">
        <v>413</v>
      </c>
    </row>
    <row r="195" spans="2:5" x14ac:dyDescent="0.25">
      <c r="B195" s="27" t="s">
        <v>516</v>
      </c>
      <c r="C195" s="2" t="s">
        <v>188</v>
      </c>
      <c r="D195" s="3">
        <v>7.4850000000000003</v>
      </c>
      <c r="E195" s="4" t="s">
        <v>413</v>
      </c>
    </row>
    <row r="196" spans="2:5" x14ac:dyDescent="0.25">
      <c r="B196" s="27" t="s">
        <v>516</v>
      </c>
      <c r="C196" s="2" t="s">
        <v>189</v>
      </c>
      <c r="D196" s="3">
        <v>11.8</v>
      </c>
      <c r="E196" s="4" t="s">
        <v>414</v>
      </c>
    </row>
    <row r="197" spans="2:5" x14ac:dyDescent="0.25">
      <c r="B197" s="27" t="s">
        <v>516</v>
      </c>
      <c r="C197" s="2" t="s">
        <v>190</v>
      </c>
      <c r="D197" s="3">
        <v>4</v>
      </c>
      <c r="E197" s="4" t="s">
        <v>414</v>
      </c>
    </row>
    <row r="198" spans="2:5" x14ac:dyDescent="0.25">
      <c r="B198" s="27" t="s">
        <v>516</v>
      </c>
      <c r="C198" s="2" t="s">
        <v>191</v>
      </c>
      <c r="D198" s="3">
        <v>11.6</v>
      </c>
      <c r="E198" s="4" t="s">
        <v>404</v>
      </c>
    </row>
    <row r="199" spans="2:5" x14ac:dyDescent="0.25">
      <c r="B199" s="27" t="s">
        <v>516</v>
      </c>
      <c r="C199" s="2" t="s">
        <v>192</v>
      </c>
      <c r="D199" s="3">
        <v>5</v>
      </c>
      <c r="E199" s="4" t="s">
        <v>404</v>
      </c>
    </row>
    <row r="200" spans="2:5" x14ac:dyDescent="0.25">
      <c r="B200" s="27" t="s">
        <v>516</v>
      </c>
      <c r="C200" s="2" t="s">
        <v>193</v>
      </c>
      <c r="D200" s="3">
        <v>7</v>
      </c>
      <c r="E200" s="4" t="s">
        <v>396</v>
      </c>
    </row>
    <row r="201" spans="2:5" x14ac:dyDescent="0.25">
      <c r="B201" s="27" t="s">
        <v>517</v>
      </c>
      <c r="C201" s="2" t="s">
        <v>194</v>
      </c>
      <c r="D201" s="3">
        <v>6.5</v>
      </c>
      <c r="E201" s="4" t="s">
        <v>381</v>
      </c>
    </row>
    <row r="202" spans="2:5" x14ac:dyDescent="0.25">
      <c r="B202" s="27" t="s">
        <v>518</v>
      </c>
      <c r="C202" s="2" t="s">
        <v>195</v>
      </c>
      <c r="D202" s="3">
        <v>6</v>
      </c>
      <c r="E202" s="4" t="s">
        <v>393</v>
      </c>
    </row>
    <row r="203" spans="2:5" x14ac:dyDescent="0.25">
      <c r="B203" s="27" t="s">
        <v>516</v>
      </c>
      <c r="C203" s="2" t="s">
        <v>196</v>
      </c>
      <c r="D203" s="3">
        <v>9.33</v>
      </c>
      <c r="E203" s="4" t="s">
        <v>382</v>
      </c>
    </row>
    <row r="204" spans="2:5" x14ac:dyDescent="0.25">
      <c r="B204" s="27" t="s">
        <v>516</v>
      </c>
      <c r="C204" s="2" t="s">
        <v>197</v>
      </c>
      <c r="D204" s="3">
        <v>4.4400000000000004</v>
      </c>
      <c r="E204" s="4" t="s">
        <v>382</v>
      </c>
    </row>
    <row r="205" spans="2:5" x14ac:dyDescent="0.25">
      <c r="B205" s="27" t="s">
        <v>519</v>
      </c>
      <c r="C205" s="2" t="s">
        <v>198</v>
      </c>
      <c r="D205" s="3">
        <v>8.1</v>
      </c>
      <c r="E205" s="4" t="s">
        <v>385</v>
      </c>
    </row>
    <row r="206" spans="2:5" x14ac:dyDescent="0.25">
      <c r="B206" s="27" t="s">
        <v>519</v>
      </c>
      <c r="C206" s="2" t="s">
        <v>199</v>
      </c>
      <c r="D206" s="3">
        <v>15.9</v>
      </c>
      <c r="E206" s="4" t="s">
        <v>385</v>
      </c>
    </row>
    <row r="207" spans="2:5" x14ac:dyDescent="0.25">
      <c r="B207" s="27" t="s">
        <v>519</v>
      </c>
      <c r="C207" s="2" t="s">
        <v>200</v>
      </c>
      <c r="D207" s="3">
        <v>9.33</v>
      </c>
      <c r="E207" s="4" t="s">
        <v>382</v>
      </c>
    </row>
    <row r="208" spans="2:5" x14ac:dyDescent="0.25">
      <c r="B208" s="27" t="s">
        <v>519</v>
      </c>
      <c r="C208" s="2" t="s">
        <v>201</v>
      </c>
      <c r="D208" s="3">
        <v>4.4400000000000004</v>
      </c>
      <c r="E208" s="4" t="s">
        <v>382</v>
      </c>
    </row>
    <row r="209" spans="2:5" x14ac:dyDescent="0.25">
      <c r="B209" s="27" t="s">
        <v>519</v>
      </c>
      <c r="C209" s="2" t="s">
        <v>202</v>
      </c>
      <c r="D209" s="3">
        <v>13</v>
      </c>
      <c r="E209" s="4" t="s">
        <v>400</v>
      </c>
    </row>
    <row r="210" spans="2:5" x14ac:dyDescent="0.25">
      <c r="B210" s="27" t="s">
        <v>519</v>
      </c>
      <c r="C210" s="2" t="s">
        <v>203</v>
      </c>
      <c r="D210" s="3">
        <v>6.5</v>
      </c>
      <c r="E210" s="4" t="s">
        <v>400</v>
      </c>
    </row>
    <row r="211" spans="2:5" x14ac:dyDescent="0.25">
      <c r="B211" s="27" t="s">
        <v>519</v>
      </c>
      <c r="C211" s="2" t="s">
        <v>204</v>
      </c>
      <c r="D211" s="3">
        <v>11.8</v>
      </c>
      <c r="E211" s="4" t="s">
        <v>396</v>
      </c>
    </row>
    <row r="212" spans="2:5" x14ac:dyDescent="0.25">
      <c r="B212" s="27" t="s">
        <v>520</v>
      </c>
      <c r="C212" s="2" t="s">
        <v>205</v>
      </c>
      <c r="D212" s="3">
        <v>11</v>
      </c>
      <c r="E212" s="4" t="s">
        <v>389</v>
      </c>
    </row>
    <row r="213" spans="2:5" x14ac:dyDescent="0.25">
      <c r="B213" s="27" t="s">
        <v>520</v>
      </c>
      <c r="C213" s="2" t="s">
        <v>206</v>
      </c>
      <c r="D213" s="3">
        <v>5</v>
      </c>
      <c r="E213" s="4" t="s">
        <v>389</v>
      </c>
    </row>
    <row r="214" spans="2:5" x14ac:dyDescent="0.25">
      <c r="B214" s="27" t="s">
        <v>521</v>
      </c>
      <c r="C214" s="2" t="s">
        <v>207</v>
      </c>
      <c r="D214" s="3">
        <v>11.4</v>
      </c>
      <c r="E214" s="4" t="s">
        <v>385</v>
      </c>
    </row>
    <row r="215" spans="2:5" x14ac:dyDescent="0.25">
      <c r="B215" s="27" t="s">
        <v>521</v>
      </c>
      <c r="C215" s="2" t="s">
        <v>208</v>
      </c>
      <c r="D215" s="3">
        <v>11.5</v>
      </c>
      <c r="E215" s="4" t="s">
        <v>384</v>
      </c>
    </row>
    <row r="216" spans="2:5" x14ac:dyDescent="0.25">
      <c r="B216" s="27" t="s">
        <v>521</v>
      </c>
      <c r="C216" s="2" t="s">
        <v>209</v>
      </c>
      <c r="D216" s="3">
        <v>6.5</v>
      </c>
      <c r="E216" s="4" t="s">
        <v>384</v>
      </c>
    </row>
    <row r="217" spans="2:5" x14ac:dyDescent="0.25">
      <c r="B217" s="27" t="s">
        <v>522</v>
      </c>
      <c r="C217" s="2" t="s">
        <v>210</v>
      </c>
      <c r="D217" s="3">
        <v>9</v>
      </c>
      <c r="E217" s="4" t="s">
        <v>388</v>
      </c>
    </row>
    <row r="218" spans="2:5" x14ac:dyDescent="0.25">
      <c r="B218" s="27" t="s">
        <v>523</v>
      </c>
      <c r="C218" s="2" t="s">
        <v>211</v>
      </c>
      <c r="D218" s="3">
        <v>1</v>
      </c>
      <c r="E218" s="4" t="s">
        <v>396</v>
      </c>
    </row>
    <row r="219" spans="2:5" x14ac:dyDescent="0.25">
      <c r="B219" s="27" t="s">
        <v>523</v>
      </c>
      <c r="C219" s="2" t="s">
        <v>212</v>
      </c>
      <c r="D219" s="3">
        <v>7</v>
      </c>
      <c r="E219" s="4" t="s">
        <v>396</v>
      </c>
    </row>
    <row r="220" spans="2:5" x14ac:dyDescent="0.25">
      <c r="B220" s="27" t="s">
        <v>523</v>
      </c>
      <c r="C220" s="2" t="s">
        <v>213</v>
      </c>
      <c r="D220" s="3">
        <v>10</v>
      </c>
      <c r="E220" s="4" t="s">
        <v>389</v>
      </c>
    </row>
    <row r="221" spans="2:5" x14ac:dyDescent="0.25">
      <c r="B221" s="27" t="s">
        <v>523</v>
      </c>
      <c r="C221" s="2" t="s">
        <v>214</v>
      </c>
      <c r="D221" s="3">
        <v>7.8</v>
      </c>
      <c r="E221" s="4" t="s">
        <v>381</v>
      </c>
    </row>
    <row r="222" spans="2:5" x14ac:dyDescent="0.25">
      <c r="B222" s="27" t="s">
        <v>523</v>
      </c>
      <c r="C222" s="2" t="s">
        <v>215</v>
      </c>
      <c r="D222" s="3">
        <v>11</v>
      </c>
      <c r="E222" s="4" t="s">
        <v>404</v>
      </c>
    </row>
    <row r="223" spans="2:5" x14ac:dyDescent="0.25">
      <c r="B223" s="27" t="s">
        <v>524</v>
      </c>
      <c r="C223" s="2" t="s">
        <v>216</v>
      </c>
      <c r="D223" s="3">
        <v>9.35</v>
      </c>
      <c r="E223" s="4" t="s">
        <v>382</v>
      </c>
    </row>
    <row r="224" spans="2:5" x14ac:dyDescent="0.25">
      <c r="B224" s="27" t="s">
        <v>524</v>
      </c>
      <c r="C224" s="2" t="s">
        <v>217</v>
      </c>
      <c r="D224" s="3">
        <v>3.92</v>
      </c>
      <c r="E224" s="4" t="s">
        <v>382</v>
      </c>
    </row>
    <row r="225" spans="1:5" x14ac:dyDescent="0.25">
      <c r="B225" s="27" t="s">
        <v>525</v>
      </c>
      <c r="C225" s="2" t="s">
        <v>218</v>
      </c>
      <c r="D225" s="3">
        <v>12.5</v>
      </c>
      <c r="E225" s="4" t="s">
        <v>381</v>
      </c>
    </row>
    <row r="226" spans="1:5" x14ac:dyDescent="0.25">
      <c r="B226" s="27" t="s">
        <v>526</v>
      </c>
      <c r="C226" s="2" t="s">
        <v>219</v>
      </c>
      <c r="D226" s="3">
        <v>11.8</v>
      </c>
      <c r="E226" s="4" t="s">
        <v>384</v>
      </c>
    </row>
    <row r="227" spans="1:5" x14ac:dyDescent="0.25">
      <c r="B227" s="27" t="s">
        <v>526</v>
      </c>
      <c r="C227" s="2" t="s">
        <v>220</v>
      </c>
      <c r="D227" s="3">
        <v>5.7</v>
      </c>
      <c r="E227" s="4" t="s">
        <v>384</v>
      </c>
    </row>
    <row r="228" spans="1:5" x14ac:dyDescent="0.25">
      <c r="B228" s="27" t="s">
        <v>526</v>
      </c>
      <c r="C228" s="2" t="s">
        <v>221</v>
      </c>
      <c r="D228" s="3">
        <v>6.4</v>
      </c>
      <c r="E228" s="4" t="s">
        <v>381</v>
      </c>
    </row>
    <row r="229" spans="1:5" x14ac:dyDescent="0.25">
      <c r="B229" s="27" t="s">
        <v>526</v>
      </c>
      <c r="C229" s="2" t="s">
        <v>222</v>
      </c>
      <c r="D229" s="3">
        <v>11.5</v>
      </c>
      <c r="E229" s="4" t="s">
        <v>387</v>
      </c>
    </row>
    <row r="230" spans="1:5" x14ac:dyDescent="0.25">
      <c r="B230" s="27" t="s">
        <v>526</v>
      </c>
      <c r="C230" s="2" t="s">
        <v>223</v>
      </c>
      <c r="D230" s="3">
        <v>10.5</v>
      </c>
      <c r="E230" s="4" t="s">
        <v>381</v>
      </c>
    </row>
    <row r="231" spans="1:5" x14ac:dyDescent="0.25">
      <c r="B231" s="27" t="s">
        <v>526</v>
      </c>
      <c r="C231" s="2" t="s">
        <v>224</v>
      </c>
      <c r="D231" s="3">
        <v>7</v>
      </c>
      <c r="E231" s="4" t="s">
        <v>381</v>
      </c>
    </row>
    <row r="232" spans="1:5" x14ac:dyDescent="0.25">
      <c r="B232" s="27" t="s">
        <v>526</v>
      </c>
      <c r="C232" s="2" t="s">
        <v>225</v>
      </c>
      <c r="D232" s="3">
        <v>9</v>
      </c>
      <c r="E232" s="4" t="s">
        <v>396</v>
      </c>
    </row>
    <row r="233" spans="1:5" x14ac:dyDescent="0.25">
      <c r="B233" s="27" t="s">
        <v>527</v>
      </c>
      <c r="C233" s="2" t="s">
        <v>226</v>
      </c>
      <c r="D233" s="3">
        <v>5.0999999999999996</v>
      </c>
      <c r="E233" s="4" t="s">
        <v>405</v>
      </c>
    </row>
    <row r="234" spans="1:5" x14ac:dyDescent="0.25">
      <c r="B234" s="27" t="s">
        <v>527</v>
      </c>
      <c r="C234" s="2" t="s">
        <v>227</v>
      </c>
      <c r="D234" s="3">
        <v>8.4</v>
      </c>
      <c r="E234" s="4" t="s">
        <v>388</v>
      </c>
    </row>
    <row r="235" spans="1:5" x14ac:dyDescent="0.25">
      <c r="B235" s="27" t="s">
        <v>527</v>
      </c>
      <c r="C235" s="2" t="s">
        <v>415</v>
      </c>
      <c r="D235" s="3">
        <v>8.85</v>
      </c>
      <c r="E235" s="4" t="s">
        <v>388</v>
      </c>
    </row>
    <row r="236" spans="1:5" ht="21" x14ac:dyDescent="0.2">
      <c r="A236" s="6"/>
      <c r="B236" s="37" t="s">
        <v>447</v>
      </c>
      <c r="C236" s="37"/>
      <c r="D236" s="37"/>
      <c r="E236" s="37"/>
    </row>
    <row r="237" spans="1:5" x14ac:dyDescent="0.25">
      <c r="B237" s="27" t="s">
        <v>528</v>
      </c>
      <c r="C237" s="2" t="s">
        <v>228</v>
      </c>
      <c r="D237" s="3">
        <v>13.6</v>
      </c>
      <c r="E237" s="4" t="s">
        <v>388</v>
      </c>
    </row>
    <row r="238" spans="1:5" x14ac:dyDescent="0.25">
      <c r="B238" s="27" t="s">
        <v>528</v>
      </c>
      <c r="C238" s="2" t="s">
        <v>229</v>
      </c>
      <c r="D238" s="3">
        <v>13.6</v>
      </c>
      <c r="E238" s="4" t="s">
        <v>388</v>
      </c>
    </row>
    <row r="239" spans="1:5" x14ac:dyDescent="0.25">
      <c r="B239" s="27" t="s">
        <v>529</v>
      </c>
      <c r="C239" s="2" t="s">
        <v>230</v>
      </c>
      <c r="D239" s="3">
        <v>8.1</v>
      </c>
      <c r="E239" s="4" t="s">
        <v>388</v>
      </c>
    </row>
    <row r="240" spans="1:5" x14ac:dyDescent="0.25">
      <c r="B240" s="27" t="s">
        <v>529</v>
      </c>
      <c r="C240" s="2" t="s">
        <v>231</v>
      </c>
      <c r="D240" s="3">
        <v>8</v>
      </c>
      <c r="E240" s="4" t="s">
        <v>381</v>
      </c>
    </row>
    <row r="241" spans="2:5" x14ac:dyDescent="0.25">
      <c r="B241" s="27" t="s">
        <v>530</v>
      </c>
      <c r="C241" s="2" t="s">
        <v>232</v>
      </c>
      <c r="D241" s="3">
        <v>9.9</v>
      </c>
      <c r="E241" s="4" t="s">
        <v>384</v>
      </c>
    </row>
    <row r="242" spans="2:5" x14ac:dyDescent="0.25">
      <c r="B242" s="27" t="s">
        <v>530</v>
      </c>
      <c r="C242" s="2" t="s">
        <v>233</v>
      </c>
      <c r="D242" s="3">
        <v>5.36</v>
      </c>
      <c r="E242" s="4" t="s">
        <v>384</v>
      </c>
    </row>
    <row r="243" spans="2:5" x14ac:dyDescent="0.25">
      <c r="B243" s="27" t="s">
        <v>530</v>
      </c>
      <c r="C243" s="2" t="s">
        <v>234</v>
      </c>
      <c r="D243" s="3">
        <v>7.8</v>
      </c>
      <c r="E243" s="4" t="s">
        <v>385</v>
      </c>
    </row>
    <row r="244" spans="2:5" x14ac:dyDescent="0.25">
      <c r="B244" s="27" t="s">
        <v>530</v>
      </c>
      <c r="C244" s="2" t="s">
        <v>235</v>
      </c>
      <c r="D244" s="3">
        <v>1.8</v>
      </c>
      <c r="E244" s="4" t="s">
        <v>385</v>
      </c>
    </row>
    <row r="245" spans="2:5" x14ac:dyDescent="0.25">
      <c r="B245" s="27" t="s">
        <v>530</v>
      </c>
      <c r="C245" s="2" t="s">
        <v>236</v>
      </c>
      <c r="D245" s="3">
        <v>8.6</v>
      </c>
      <c r="E245" s="4" t="s">
        <v>396</v>
      </c>
    </row>
    <row r="246" spans="2:5" x14ac:dyDescent="0.25">
      <c r="B246" s="27" t="s">
        <v>530</v>
      </c>
      <c r="C246" s="2" t="s">
        <v>237</v>
      </c>
      <c r="D246" s="3">
        <v>9.9</v>
      </c>
      <c r="E246" s="4" t="s">
        <v>414</v>
      </c>
    </row>
    <row r="247" spans="2:5" x14ac:dyDescent="0.25">
      <c r="B247" s="27" t="s">
        <v>530</v>
      </c>
      <c r="C247" s="2" t="s">
        <v>106</v>
      </c>
      <c r="D247" s="3">
        <v>7</v>
      </c>
      <c r="E247" s="4" t="s">
        <v>388</v>
      </c>
    </row>
    <row r="248" spans="2:5" x14ac:dyDescent="0.25">
      <c r="B248" s="27" t="s">
        <v>530</v>
      </c>
      <c r="C248" s="2" t="s">
        <v>238</v>
      </c>
      <c r="D248" s="3">
        <v>9</v>
      </c>
      <c r="E248" s="4" t="s">
        <v>393</v>
      </c>
    </row>
    <row r="249" spans="2:5" x14ac:dyDescent="0.25">
      <c r="B249" s="27" t="s">
        <v>530</v>
      </c>
      <c r="C249" s="2" t="s">
        <v>239</v>
      </c>
      <c r="D249" s="3">
        <v>8</v>
      </c>
      <c r="E249" s="4" t="s">
        <v>381</v>
      </c>
    </row>
    <row r="250" spans="2:5" x14ac:dyDescent="0.25">
      <c r="B250" s="27" t="s">
        <v>530</v>
      </c>
      <c r="C250" s="2" t="s">
        <v>240</v>
      </c>
      <c r="D250" s="3">
        <v>5.18</v>
      </c>
      <c r="E250" s="4" t="s">
        <v>381</v>
      </c>
    </row>
    <row r="251" spans="2:5" x14ac:dyDescent="0.25">
      <c r="B251" s="27" t="s">
        <v>530</v>
      </c>
      <c r="C251" s="2" t="s">
        <v>241</v>
      </c>
      <c r="D251" s="3">
        <v>5</v>
      </c>
      <c r="E251" s="4" t="s">
        <v>389</v>
      </c>
    </row>
    <row r="252" spans="2:5" x14ac:dyDescent="0.25">
      <c r="B252" s="27" t="s">
        <v>530</v>
      </c>
      <c r="C252" s="2" t="s">
        <v>242</v>
      </c>
      <c r="D252" s="3">
        <v>8.9</v>
      </c>
      <c r="E252" s="4" t="s">
        <v>383</v>
      </c>
    </row>
    <row r="253" spans="2:5" x14ac:dyDescent="0.25">
      <c r="B253" s="27" t="s">
        <v>531</v>
      </c>
      <c r="C253" s="2" t="s">
        <v>243</v>
      </c>
      <c r="D253" s="3">
        <v>9.56</v>
      </c>
      <c r="E253" s="4" t="s">
        <v>388</v>
      </c>
    </row>
    <row r="254" spans="2:5" x14ac:dyDescent="0.25">
      <c r="B254" s="27" t="s">
        <v>531</v>
      </c>
      <c r="C254" s="2" t="s">
        <v>244</v>
      </c>
      <c r="D254" s="3">
        <v>10</v>
      </c>
      <c r="E254" s="4" t="s">
        <v>388</v>
      </c>
    </row>
    <row r="255" spans="2:5" x14ac:dyDescent="0.25">
      <c r="B255" s="27" t="s">
        <v>531</v>
      </c>
      <c r="C255" s="2" t="s">
        <v>245</v>
      </c>
      <c r="D255" s="3">
        <v>9.6</v>
      </c>
      <c r="E255" s="4" t="s">
        <v>381</v>
      </c>
    </row>
    <row r="256" spans="2:5" x14ac:dyDescent="0.25">
      <c r="B256" s="27" t="s">
        <v>532</v>
      </c>
      <c r="C256" s="2" t="s">
        <v>246</v>
      </c>
      <c r="D256" s="3">
        <v>10.5</v>
      </c>
      <c r="E256" s="4" t="s">
        <v>381</v>
      </c>
    </row>
    <row r="257" spans="2:5" x14ac:dyDescent="0.25">
      <c r="B257" s="27" t="s">
        <v>532</v>
      </c>
      <c r="C257" s="2" t="s">
        <v>247</v>
      </c>
      <c r="D257" s="3">
        <v>6</v>
      </c>
      <c r="E257" s="4" t="s">
        <v>381</v>
      </c>
    </row>
    <row r="258" spans="2:5" x14ac:dyDescent="0.25">
      <c r="B258" s="27" t="s">
        <v>532</v>
      </c>
      <c r="C258" s="2" t="s">
        <v>248</v>
      </c>
      <c r="D258" s="3">
        <v>11.2</v>
      </c>
      <c r="E258" s="4" t="s">
        <v>393</v>
      </c>
    </row>
    <row r="259" spans="2:5" x14ac:dyDescent="0.25">
      <c r="B259" s="27" t="s">
        <v>532</v>
      </c>
      <c r="C259" s="2" t="s">
        <v>249</v>
      </c>
      <c r="D259" s="3">
        <v>10</v>
      </c>
      <c r="E259" s="4" t="s">
        <v>389</v>
      </c>
    </row>
    <row r="260" spans="2:5" x14ac:dyDescent="0.25">
      <c r="B260" s="27" t="s">
        <v>532</v>
      </c>
      <c r="C260" s="2" t="s">
        <v>250</v>
      </c>
      <c r="D260" s="3">
        <v>10.8</v>
      </c>
      <c r="E260" s="4" t="s">
        <v>380</v>
      </c>
    </row>
    <row r="261" spans="2:5" x14ac:dyDescent="0.25">
      <c r="B261" s="27" t="s">
        <v>532</v>
      </c>
      <c r="C261" s="2" t="s">
        <v>251</v>
      </c>
      <c r="D261" s="3">
        <v>10</v>
      </c>
      <c r="E261" s="4" t="s">
        <v>389</v>
      </c>
    </row>
    <row r="262" spans="2:5" x14ac:dyDescent="0.25">
      <c r="B262" s="27" t="s">
        <v>532</v>
      </c>
      <c r="C262" s="2" t="s">
        <v>252</v>
      </c>
      <c r="D262" s="3">
        <v>5.4</v>
      </c>
      <c r="E262" s="4" t="s">
        <v>389</v>
      </c>
    </row>
    <row r="263" spans="2:5" x14ac:dyDescent="0.25">
      <c r="B263" s="27" t="s">
        <v>532</v>
      </c>
      <c r="C263" s="2" t="s">
        <v>253</v>
      </c>
      <c r="D263" s="3">
        <v>1.2</v>
      </c>
      <c r="E263" s="4" t="s">
        <v>389</v>
      </c>
    </row>
    <row r="264" spans="2:5" x14ac:dyDescent="0.25">
      <c r="B264" s="27" t="s">
        <v>532</v>
      </c>
      <c r="C264" s="2" t="s">
        <v>254</v>
      </c>
      <c r="D264" s="3">
        <v>11.3</v>
      </c>
      <c r="E264" s="4" t="s">
        <v>405</v>
      </c>
    </row>
    <row r="265" spans="2:5" x14ac:dyDescent="0.25">
      <c r="B265" s="27" t="s">
        <v>533</v>
      </c>
      <c r="C265" s="2" t="s">
        <v>416</v>
      </c>
      <c r="D265" s="3">
        <v>11</v>
      </c>
      <c r="E265" s="4" t="s">
        <v>381</v>
      </c>
    </row>
    <row r="266" spans="2:5" x14ac:dyDescent="0.25">
      <c r="B266" s="27" t="s">
        <v>533</v>
      </c>
      <c r="C266" s="2" t="s">
        <v>417</v>
      </c>
      <c r="D266" s="3">
        <v>5</v>
      </c>
      <c r="E266" s="4" t="s">
        <v>381</v>
      </c>
    </row>
    <row r="267" spans="2:5" x14ac:dyDescent="0.25">
      <c r="B267" s="27" t="s">
        <v>533</v>
      </c>
      <c r="C267" s="2" t="s">
        <v>255</v>
      </c>
      <c r="D267" s="3">
        <v>6.8</v>
      </c>
      <c r="E267" s="4" t="s">
        <v>389</v>
      </c>
    </row>
    <row r="268" spans="2:5" x14ac:dyDescent="0.25">
      <c r="B268" s="27" t="s">
        <v>533</v>
      </c>
      <c r="C268" s="2" t="s">
        <v>256</v>
      </c>
      <c r="D268" s="3">
        <v>11.5</v>
      </c>
      <c r="E268" s="4" t="s">
        <v>381</v>
      </c>
    </row>
    <row r="269" spans="2:5" x14ac:dyDescent="0.25">
      <c r="B269" s="27" t="s">
        <v>533</v>
      </c>
      <c r="C269" s="2" t="s">
        <v>257</v>
      </c>
      <c r="D269" s="3">
        <v>6</v>
      </c>
      <c r="E269" s="4" t="s">
        <v>381</v>
      </c>
    </row>
    <row r="270" spans="2:5" x14ac:dyDescent="0.25">
      <c r="B270" s="27" t="s">
        <v>533</v>
      </c>
      <c r="C270" s="2" t="s">
        <v>258</v>
      </c>
      <c r="D270" s="3">
        <v>10</v>
      </c>
      <c r="E270" s="4" t="s">
        <v>387</v>
      </c>
    </row>
    <row r="271" spans="2:5" x14ac:dyDescent="0.25">
      <c r="B271" s="27" t="s">
        <v>533</v>
      </c>
      <c r="C271" s="2" t="s">
        <v>259</v>
      </c>
      <c r="D271" s="3">
        <v>5</v>
      </c>
      <c r="E271" s="4" t="s">
        <v>387</v>
      </c>
    </row>
    <row r="272" spans="2:5" x14ac:dyDescent="0.25">
      <c r="B272" s="27" t="s">
        <v>534</v>
      </c>
      <c r="C272" s="2" t="s">
        <v>260</v>
      </c>
      <c r="D272" s="3">
        <v>5.2</v>
      </c>
      <c r="E272" s="4" t="s">
        <v>388</v>
      </c>
    </row>
    <row r="273" spans="2:5" x14ac:dyDescent="0.25">
      <c r="B273" s="27" t="s">
        <v>535</v>
      </c>
      <c r="C273" s="2" t="s">
        <v>261</v>
      </c>
      <c r="D273" s="3">
        <v>10</v>
      </c>
      <c r="E273" s="4" t="s">
        <v>388</v>
      </c>
    </row>
    <row r="274" spans="2:5" x14ac:dyDescent="0.25">
      <c r="B274" s="27" t="s">
        <v>535</v>
      </c>
      <c r="C274" s="2" t="s">
        <v>262</v>
      </c>
      <c r="D274" s="3">
        <v>4</v>
      </c>
      <c r="E274" s="4" t="s">
        <v>381</v>
      </c>
    </row>
    <row r="275" spans="2:5" x14ac:dyDescent="0.25">
      <c r="B275" s="27" t="s">
        <v>535</v>
      </c>
      <c r="C275" s="2" t="s">
        <v>263</v>
      </c>
      <c r="D275" s="3">
        <v>9.8000000000000007</v>
      </c>
      <c r="E275" s="4" t="s">
        <v>414</v>
      </c>
    </row>
    <row r="276" spans="2:5" x14ac:dyDescent="0.25">
      <c r="B276" s="27" t="s">
        <v>535</v>
      </c>
      <c r="C276" s="2" t="s">
        <v>264</v>
      </c>
      <c r="D276" s="3">
        <v>10.46</v>
      </c>
      <c r="E276" s="4" t="s">
        <v>411</v>
      </c>
    </row>
    <row r="277" spans="2:5" x14ac:dyDescent="0.25">
      <c r="B277" s="27" t="s">
        <v>535</v>
      </c>
      <c r="C277" s="2" t="s">
        <v>265</v>
      </c>
      <c r="D277" s="3">
        <v>7</v>
      </c>
      <c r="E277" s="4" t="s">
        <v>381</v>
      </c>
    </row>
    <row r="278" spans="2:5" x14ac:dyDescent="0.25">
      <c r="B278" s="27" t="s">
        <v>535</v>
      </c>
      <c r="C278" s="2" t="s">
        <v>266</v>
      </c>
      <c r="D278" s="3">
        <v>10</v>
      </c>
      <c r="E278" s="4" t="s">
        <v>383</v>
      </c>
    </row>
    <row r="279" spans="2:5" x14ac:dyDescent="0.25">
      <c r="B279" s="27" t="s">
        <v>535</v>
      </c>
      <c r="C279" s="2" t="s">
        <v>267</v>
      </c>
      <c r="D279" s="3">
        <v>10.68</v>
      </c>
      <c r="E279" s="4" t="s">
        <v>385</v>
      </c>
    </row>
    <row r="280" spans="2:5" x14ac:dyDescent="0.25">
      <c r="B280" s="27" t="s">
        <v>535</v>
      </c>
      <c r="C280" s="2" t="s">
        <v>268</v>
      </c>
      <c r="D280" s="3">
        <v>11.65</v>
      </c>
      <c r="E280" s="4" t="s">
        <v>383</v>
      </c>
    </row>
    <row r="281" spans="2:5" x14ac:dyDescent="0.25">
      <c r="B281" s="27" t="s">
        <v>536</v>
      </c>
      <c r="C281" s="2" t="s">
        <v>269</v>
      </c>
      <c r="D281" s="3">
        <v>7.03</v>
      </c>
      <c r="E281" s="4" t="s">
        <v>381</v>
      </c>
    </row>
    <row r="282" spans="2:5" x14ac:dyDescent="0.25">
      <c r="B282" s="27" t="s">
        <v>536</v>
      </c>
      <c r="C282" s="2" t="s">
        <v>270</v>
      </c>
      <c r="D282" s="3">
        <v>8.1</v>
      </c>
      <c r="E282" s="4" t="s">
        <v>382</v>
      </c>
    </row>
    <row r="283" spans="2:5" x14ac:dyDescent="0.25">
      <c r="B283" s="27" t="s">
        <v>536</v>
      </c>
      <c r="C283" s="2" t="s">
        <v>271</v>
      </c>
      <c r="D283" s="3">
        <v>4.95</v>
      </c>
      <c r="E283" s="4" t="s">
        <v>382</v>
      </c>
    </row>
    <row r="284" spans="2:5" x14ac:dyDescent="0.25">
      <c r="B284" s="27" t="s">
        <v>537</v>
      </c>
      <c r="C284" s="2" t="s">
        <v>272</v>
      </c>
      <c r="D284" s="3">
        <v>11.6</v>
      </c>
      <c r="E284" s="4" t="s">
        <v>388</v>
      </c>
    </row>
    <row r="285" spans="2:5" x14ac:dyDescent="0.25">
      <c r="B285" s="27" t="s">
        <v>538</v>
      </c>
      <c r="C285" s="2" t="s">
        <v>83</v>
      </c>
      <c r="D285" s="3">
        <v>4</v>
      </c>
      <c r="E285" s="4" t="s">
        <v>388</v>
      </c>
    </row>
    <row r="286" spans="2:5" x14ac:dyDescent="0.25">
      <c r="B286" s="27" t="s">
        <v>538</v>
      </c>
      <c r="C286" s="2" t="s">
        <v>84</v>
      </c>
      <c r="D286" s="3">
        <v>10</v>
      </c>
      <c r="E286" s="4" t="s">
        <v>388</v>
      </c>
    </row>
    <row r="287" spans="2:5" x14ac:dyDescent="0.25">
      <c r="B287" s="27" t="s">
        <v>538</v>
      </c>
      <c r="C287" s="2" t="s">
        <v>273</v>
      </c>
      <c r="D287" s="3">
        <v>15</v>
      </c>
      <c r="E287" s="4" t="s">
        <v>387</v>
      </c>
    </row>
    <row r="288" spans="2:5" x14ac:dyDescent="0.25">
      <c r="B288" s="27" t="s">
        <v>538</v>
      </c>
      <c r="C288" s="2" t="s">
        <v>274</v>
      </c>
      <c r="D288" s="3">
        <v>8</v>
      </c>
      <c r="E288" s="4" t="s">
        <v>387</v>
      </c>
    </row>
    <row r="289" spans="1:5" x14ac:dyDescent="0.25">
      <c r="B289" s="27" t="s">
        <v>538</v>
      </c>
      <c r="C289" s="2" t="s">
        <v>275</v>
      </c>
      <c r="D289" s="3">
        <v>12.5</v>
      </c>
      <c r="E289" s="4" t="s">
        <v>382</v>
      </c>
    </row>
    <row r="290" spans="1:5" x14ac:dyDescent="0.25">
      <c r="B290" s="27" t="s">
        <v>538</v>
      </c>
      <c r="C290" s="2" t="s">
        <v>276</v>
      </c>
      <c r="D290" s="3">
        <v>12.1</v>
      </c>
      <c r="E290" s="4" t="s">
        <v>412</v>
      </c>
    </row>
    <row r="291" spans="1:5" x14ac:dyDescent="0.25">
      <c r="B291" s="27" t="s">
        <v>538</v>
      </c>
      <c r="C291" s="2" t="s">
        <v>277</v>
      </c>
      <c r="D291" s="3">
        <v>12.7</v>
      </c>
      <c r="E291" s="4" t="s">
        <v>414</v>
      </c>
    </row>
    <row r="292" spans="1:5" x14ac:dyDescent="0.25">
      <c r="B292" s="27" t="s">
        <v>538</v>
      </c>
      <c r="C292" s="2" t="s">
        <v>278</v>
      </c>
      <c r="D292" s="3">
        <v>9</v>
      </c>
      <c r="E292" s="4" t="s">
        <v>388</v>
      </c>
    </row>
    <row r="293" spans="1:5" x14ac:dyDescent="0.25">
      <c r="B293" s="27" t="s">
        <v>539</v>
      </c>
      <c r="C293" s="2" t="s">
        <v>279</v>
      </c>
      <c r="D293" s="3">
        <v>6.9</v>
      </c>
      <c r="E293" s="4" t="s">
        <v>387</v>
      </c>
    </row>
    <row r="294" spans="1:5" x14ac:dyDescent="0.25">
      <c r="B294" s="27" t="s">
        <v>539</v>
      </c>
      <c r="C294" s="2" t="s">
        <v>280</v>
      </c>
      <c r="D294" s="3">
        <v>8</v>
      </c>
      <c r="E294" s="4" t="s">
        <v>381</v>
      </c>
    </row>
    <row r="295" spans="1:5" x14ac:dyDescent="0.25">
      <c r="B295" s="27" t="s">
        <v>539</v>
      </c>
      <c r="C295" s="2" t="s">
        <v>81</v>
      </c>
      <c r="D295" s="3">
        <v>7</v>
      </c>
      <c r="E295" s="4" t="s">
        <v>400</v>
      </c>
    </row>
    <row r="296" spans="1:5" x14ac:dyDescent="0.25">
      <c r="B296" s="27" t="s">
        <v>539</v>
      </c>
      <c r="C296" s="2" t="s">
        <v>281</v>
      </c>
      <c r="D296" s="3">
        <v>10.6</v>
      </c>
      <c r="E296" s="4" t="s">
        <v>399</v>
      </c>
    </row>
    <row r="297" spans="1:5" x14ac:dyDescent="0.25">
      <c r="B297" s="27" t="s">
        <v>539</v>
      </c>
      <c r="C297" s="2" t="s">
        <v>282</v>
      </c>
      <c r="D297" s="3">
        <v>5</v>
      </c>
      <c r="E297" s="4" t="s">
        <v>380</v>
      </c>
    </row>
    <row r="298" spans="1:5" x14ac:dyDescent="0.25">
      <c r="B298" s="27" t="s">
        <v>539</v>
      </c>
      <c r="C298" s="2" t="s">
        <v>283</v>
      </c>
      <c r="D298" s="3">
        <v>12</v>
      </c>
      <c r="E298" s="4" t="s">
        <v>380</v>
      </c>
    </row>
    <row r="299" spans="1:5" x14ac:dyDescent="0.25">
      <c r="B299" s="27" t="s">
        <v>539</v>
      </c>
      <c r="C299" s="2" t="s">
        <v>284</v>
      </c>
      <c r="D299" s="3">
        <v>9.6999999999999993</v>
      </c>
      <c r="E299" s="4" t="s">
        <v>381</v>
      </c>
    </row>
    <row r="300" spans="1:5" x14ac:dyDescent="0.25">
      <c r="B300" s="27" t="s">
        <v>539</v>
      </c>
      <c r="C300" s="2" t="s">
        <v>418</v>
      </c>
      <c r="D300" s="3">
        <v>10</v>
      </c>
      <c r="E300" s="4" t="s">
        <v>419</v>
      </c>
    </row>
    <row r="301" spans="1:5" ht="21" x14ac:dyDescent="0.2">
      <c r="A301" s="7"/>
      <c r="B301" s="37" t="s">
        <v>448</v>
      </c>
      <c r="C301" s="37"/>
      <c r="D301" s="37"/>
      <c r="E301" s="37"/>
    </row>
    <row r="302" spans="1:5" x14ac:dyDescent="0.25">
      <c r="B302" s="27" t="s">
        <v>540</v>
      </c>
      <c r="C302" s="2" t="s">
        <v>285</v>
      </c>
      <c r="D302" s="3">
        <v>4.7300000000000004</v>
      </c>
      <c r="E302" s="4" t="s">
        <v>381</v>
      </c>
    </row>
    <row r="303" spans="1:5" x14ac:dyDescent="0.25">
      <c r="B303" s="27" t="s">
        <v>541</v>
      </c>
      <c r="C303" s="2" t="s">
        <v>286</v>
      </c>
      <c r="D303" s="3">
        <v>6</v>
      </c>
      <c r="E303" s="4" t="s">
        <v>381</v>
      </c>
    </row>
    <row r="304" spans="1:5" x14ac:dyDescent="0.25">
      <c r="B304" s="27" t="s">
        <v>541</v>
      </c>
      <c r="C304" s="2" t="s">
        <v>287</v>
      </c>
      <c r="D304" s="3">
        <v>7</v>
      </c>
      <c r="E304" s="4" t="s">
        <v>419</v>
      </c>
    </row>
    <row r="305" spans="2:5" x14ac:dyDescent="0.25">
      <c r="B305" s="27" t="s">
        <v>541</v>
      </c>
      <c r="C305" s="2" t="s">
        <v>288</v>
      </c>
      <c r="D305" s="3">
        <v>13</v>
      </c>
      <c r="E305" s="4" t="s">
        <v>399</v>
      </c>
    </row>
    <row r="306" spans="2:5" x14ac:dyDescent="0.25">
      <c r="B306" s="27" t="s">
        <v>541</v>
      </c>
      <c r="C306" s="2" t="s">
        <v>289</v>
      </c>
      <c r="D306" s="3">
        <v>12.6</v>
      </c>
      <c r="E306" s="4" t="s">
        <v>413</v>
      </c>
    </row>
    <row r="307" spans="2:5" x14ac:dyDescent="0.25">
      <c r="B307" s="27" t="s">
        <v>541</v>
      </c>
      <c r="C307" s="2" t="s">
        <v>290</v>
      </c>
      <c r="D307" s="3">
        <v>11.8</v>
      </c>
      <c r="E307" s="4" t="s">
        <v>404</v>
      </c>
    </row>
    <row r="308" spans="2:5" x14ac:dyDescent="0.25">
      <c r="B308" s="27" t="s">
        <v>541</v>
      </c>
      <c r="C308" s="2" t="s">
        <v>291</v>
      </c>
      <c r="D308" s="3">
        <v>10.8</v>
      </c>
      <c r="E308" s="4" t="s">
        <v>388</v>
      </c>
    </row>
    <row r="309" spans="2:5" x14ac:dyDescent="0.25">
      <c r="B309" s="27" t="s">
        <v>542</v>
      </c>
      <c r="C309" s="2" t="s">
        <v>292</v>
      </c>
      <c r="D309" s="3">
        <v>7.94</v>
      </c>
      <c r="E309" s="4" t="s">
        <v>382</v>
      </c>
    </row>
    <row r="310" spans="2:5" x14ac:dyDescent="0.25">
      <c r="B310" s="27" t="s">
        <v>542</v>
      </c>
      <c r="C310" s="2" t="s">
        <v>293</v>
      </c>
      <c r="D310" s="3">
        <v>4.3099999999999996</v>
      </c>
      <c r="E310" s="4" t="s">
        <v>382</v>
      </c>
    </row>
    <row r="311" spans="2:5" x14ac:dyDescent="0.25">
      <c r="B311" s="27" t="s">
        <v>542</v>
      </c>
      <c r="C311" s="2" t="s">
        <v>294</v>
      </c>
      <c r="D311" s="3">
        <v>5</v>
      </c>
      <c r="E311" s="4" t="s">
        <v>388</v>
      </c>
    </row>
    <row r="312" spans="2:5" x14ac:dyDescent="0.25">
      <c r="B312" s="27" t="s">
        <v>542</v>
      </c>
      <c r="C312" s="2" t="s">
        <v>295</v>
      </c>
      <c r="D312" s="3">
        <v>11.5</v>
      </c>
      <c r="E312" s="4" t="s">
        <v>381</v>
      </c>
    </row>
    <row r="313" spans="2:5" x14ac:dyDescent="0.25">
      <c r="B313" s="27" t="s">
        <v>542</v>
      </c>
      <c r="C313" s="2" t="s">
        <v>296</v>
      </c>
      <c r="D313" s="3">
        <v>5</v>
      </c>
      <c r="E313" s="4" t="s">
        <v>381</v>
      </c>
    </row>
    <row r="314" spans="2:5" x14ac:dyDescent="0.25">
      <c r="B314" s="27" t="s">
        <v>543</v>
      </c>
      <c r="C314" s="2" t="s">
        <v>82</v>
      </c>
      <c r="D314" s="3">
        <v>10.199999999999999</v>
      </c>
      <c r="E314" s="4" t="s">
        <v>381</v>
      </c>
    </row>
    <row r="315" spans="2:5" x14ac:dyDescent="0.25">
      <c r="B315" s="27" t="s">
        <v>544</v>
      </c>
      <c r="C315" s="2" t="s">
        <v>297</v>
      </c>
      <c r="D315" s="3">
        <v>10</v>
      </c>
      <c r="E315" s="4" t="s">
        <v>388</v>
      </c>
    </row>
    <row r="316" spans="2:5" x14ac:dyDescent="0.25">
      <c r="B316" s="27" t="s">
        <v>544</v>
      </c>
      <c r="C316" s="2" t="s">
        <v>298</v>
      </c>
      <c r="D316" s="3">
        <v>5</v>
      </c>
      <c r="E316" s="4" t="s">
        <v>388</v>
      </c>
    </row>
    <row r="317" spans="2:5" x14ac:dyDescent="0.25">
      <c r="B317" s="27" t="s">
        <v>545</v>
      </c>
      <c r="C317" s="2" t="s">
        <v>299</v>
      </c>
      <c r="D317" s="3">
        <v>13.9</v>
      </c>
      <c r="E317" s="4" t="s">
        <v>397</v>
      </c>
    </row>
    <row r="318" spans="2:5" x14ac:dyDescent="0.25">
      <c r="B318" s="27" t="s">
        <v>545</v>
      </c>
      <c r="C318" s="2" t="s">
        <v>300</v>
      </c>
      <c r="D318" s="3">
        <v>4.7300000000000004</v>
      </c>
      <c r="E318" s="4" t="s">
        <v>381</v>
      </c>
    </row>
    <row r="319" spans="2:5" x14ac:dyDescent="0.25">
      <c r="B319" s="27" t="s">
        <v>545</v>
      </c>
      <c r="C319" s="2" t="s">
        <v>61</v>
      </c>
      <c r="D319" s="3">
        <v>10.6</v>
      </c>
      <c r="E319" s="4" t="s">
        <v>404</v>
      </c>
    </row>
    <row r="320" spans="2:5" x14ac:dyDescent="0.25">
      <c r="B320" s="27" t="s">
        <v>545</v>
      </c>
      <c r="C320" s="2" t="s">
        <v>301</v>
      </c>
      <c r="D320" s="3">
        <v>9.6</v>
      </c>
      <c r="E320" s="4" t="s">
        <v>387</v>
      </c>
    </row>
    <row r="321" spans="2:5" x14ac:dyDescent="0.25">
      <c r="B321" s="27" t="s">
        <v>546</v>
      </c>
      <c r="C321" s="2" t="s">
        <v>302</v>
      </c>
      <c r="D321" s="3">
        <v>10.5</v>
      </c>
      <c r="E321" s="4" t="s">
        <v>381</v>
      </c>
    </row>
    <row r="322" spans="2:5" x14ac:dyDescent="0.25">
      <c r="B322" s="27" t="s">
        <v>546</v>
      </c>
      <c r="C322" s="2" t="s">
        <v>303</v>
      </c>
      <c r="D322" s="3">
        <v>6.5</v>
      </c>
      <c r="E322" s="4" t="s">
        <v>381</v>
      </c>
    </row>
    <row r="323" spans="2:5" x14ac:dyDescent="0.25">
      <c r="B323" s="27" t="s">
        <v>546</v>
      </c>
      <c r="C323" s="2" t="s">
        <v>304</v>
      </c>
      <c r="D323" s="3">
        <v>5</v>
      </c>
      <c r="E323" s="4" t="s">
        <v>381</v>
      </c>
    </row>
    <row r="324" spans="2:5" x14ac:dyDescent="0.25">
      <c r="B324" s="27" t="s">
        <v>547</v>
      </c>
      <c r="C324" s="2" t="s">
        <v>305</v>
      </c>
      <c r="D324" s="3">
        <v>11</v>
      </c>
      <c r="E324" s="4" t="s">
        <v>381</v>
      </c>
    </row>
    <row r="325" spans="2:5" x14ac:dyDescent="0.25">
      <c r="B325" s="27" t="s">
        <v>547</v>
      </c>
      <c r="C325" s="2" t="s">
        <v>306</v>
      </c>
      <c r="D325" s="3">
        <v>7</v>
      </c>
      <c r="E325" s="4" t="s">
        <v>381</v>
      </c>
    </row>
    <row r="326" spans="2:5" x14ac:dyDescent="0.25">
      <c r="B326" s="27" t="s">
        <v>548</v>
      </c>
      <c r="C326" s="2" t="s">
        <v>307</v>
      </c>
      <c r="D326" s="3">
        <v>10</v>
      </c>
      <c r="E326" s="4" t="s">
        <v>381</v>
      </c>
    </row>
    <row r="327" spans="2:5" x14ac:dyDescent="0.25">
      <c r="B327" s="27" t="s">
        <v>548</v>
      </c>
      <c r="C327" s="2" t="s">
        <v>308</v>
      </c>
      <c r="D327" s="3">
        <v>5</v>
      </c>
      <c r="E327" s="4" t="s">
        <v>381</v>
      </c>
    </row>
    <row r="328" spans="2:5" x14ac:dyDescent="0.25">
      <c r="B328" s="27" t="s">
        <v>548</v>
      </c>
      <c r="C328" s="2" t="s">
        <v>309</v>
      </c>
      <c r="D328" s="3">
        <v>8</v>
      </c>
      <c r="E328" s="4" t="s">
        <v>381</v>
      </c>
    </row>
    <row r="329" spans="2:5" x14ac:dyDescent="0.25">
      <c r="B329" s="27" t="s">
        <v>548</v>
      </c>
      <c r="C329" s="2" t="s">
        <v>310</v>
      </c>
      <c r="D329" s="3">
        <v>1</v>
      </c>
      <c r="E329" s="4" t="s">
        <v>381</v>
      </c>
    </row>
    <row r="330" spans="2:5" x14ac:dyDescent="0.25">
      <c r="B330" s="27" t="s">
        <v>548</v>
      </c>
      <c r="C330" s="2" t="s">
        <v>311</v>
      </c>
      <c r="D330" s="3">
        <v>11.8</v>
      </c>
      <c r="E330" s="4" t="s">
        <v>389</v>
      </c>
    </row>
    <row r="331" spans="2:5" x14ac:dyDescent="0.25">
      <c r="B331" s="27" t="s">
        <v>548</v>
      </c>
      <c r="C331" s="2" t="s">
        <v>312</v>
      </c>
      <c r="D331" s="3">
        <v>4.5</v>
      </c>
      <c r="E331" s="4" t="s">
        <v>389</v>
      </c>
    </row>
    <row r="332" spans="2:5" x14ac:dyDescent="0.25">
      <c r="B332" s="27" t="s">
        <v>548</v>
      </c>
      <c r="C332" s="2" t="s">
        <v>313</v>
      </c>
      <c r="D332" s="3">
        <v>9</v>
      </c>
      <c r="E332" s="4" t="s">
        <v>383</v>
      </c>
    </row>
    <row r="333" spans="2:5" x14ac:dyDescent="0.25">
      <c r="B333" s="27" t="s">
        <v>548</v>
      </c>
      <c r="C333" s="2" t="s">
        <v>314</v>
      </c>
      <c r="D333" s="3">
        <v>11</v>
      </c>
      <c r="E333" s="4" t="s">
        <v>381</v>
      </c>
    </row>
    <row r="334" spans="2:5" x14ac:dyDescent="0.25">
      <c r="B334" s="27" t="s">
        <v>548</v>
      </c>
      <c r="C334" s="2" t="s">
        <v>108</v>
      </c>
      <c r="D334" s="3">
        <v>6</v>
      </c>
      <c r="E334" s="4" t="s">
        <v>381</v>
      </c>
    </row>
    <row r="335" spans="2:5" x14ac:dyDescent="0.25">
      <c r="B335" s="27" t="s">
        <v>549</v>
      </c>
      <c r="C335" s="2" t="s">
        <v>315</v>
      </c>
      <c r="D335" s="3">
        <v>1.6</v>
      </c>
      <c r="E335" s="4" t="s">
        <v>405</v>
      </c>
    </row>
    <row r="336" spans="2:5" x14ac:dyDescent="0.25">
      <c r="B336" s="27" t="s">
        <v>549</v>
      </c>
      <c r="C336" s="2" t="s">
        <v>316</v>
      </c>
      <c r="D336" s="3">
        <v>5</v>
      </c>
      <c r="E336" s="4" t="s">
        <v>381</v>
      </c>
    </row>
    <row r="337" spans="2:5" x14ac:dyDescent="0.25">
      <c r="B337" s="27" t="s">
        <v>549</v>
      </c>
      <c r="C337" s="2" t="s">
        <v>317</v>
      </c>
      <c r="D337" s="3">
        <v>9.4</v>
      </c>
      <c r="E337" s="4" t="s">
        <v>388</v>
      </c>
    </row>
    <row r="338" spans="2:5" x14ac:dyDescent="0.25">
      <c r="B338" s="27" t="s">
        <v>549</v>
      </c>
      <c r="C338" s="2" t="s">
        <v>318</v>
      </c>
      <c r="D338" s="3">
        <v>5.3</v>
      </c>
      <c r="E338" s="4" t="s">
        <v>388</v>
      </c>
    </row>
    <row r="339" spans="2:5" x14ac:dyDescent="0.25">
      <c r="B339" s="27" t="s">
        <v>550</v>
      </c>
      <c r="C339" s="2" t="s">
        <v>105</v>
      </c>
      <c r="D339" s="3">
        <v>10.5</v>
      </c>
      <c r="E339" s="4" t="s">
        <v>388</v>
      </c>
    </row>
    <row r="340" spans="2:5" x14ac:dyDescent="0.25">
      <c r="B340" s="27" t="s">
        <v>551</v>
      </c>
      <c r="C340" s="2" t="s">
        <v>319</v>
      </c>
      <c r="D340" s="3">
        <v>7</v>
      </c>
      <c r="E340" s="4" t="s">
        <v>381</v>
      </c>
    </row>
    <row r="341" spans="2:5" x14ac:dyDescent="0.25">
      <c r="B341" s="27" t="s">
        <v>551</v>
      </c>
      <c r="C341" s="2" t="s">
        <v>320</v>
      </c>
      <c r="D341" s="3">
        <v>11</v>
      </c>
      <c r="E341" s="4" t="s">
        <v>381</v>
      </c>
    </row>
    <row r="342" spans="2:5" x14ac:dyDescent="0.25">
      <c r="B342" s="27" t="s">
        <v>551</v>
      </c>
      <c r="C342" s="2" t="s">
        <v>321</v>
      </c>
      <c r="D342" s="3">
        <v>5</v>
      </c>
      <c r="E342" s="4" t="s">
        <v>381</v>
      </c>
    </row>
    <row r="343" spans="2:5" x14ac:dyDescent="0.25">
      <c r="B343" s="27" t="s">
        <v>551</v>
      </c>
      <c r="C343" s="2" t="s">
        <v>322</v>
      </c>
      <c r="D343" s="3">
        <v>11.27</v>
      </c>
      <c r="E343" s="4" t="s">
        <v>385</v>
      </c>
    </row>
    <row r="344" spans="2:5" x14ac:dyDescent="0.25">
      <c r="B344" s="27" t="s">
        <v>551</v>
      </c>
      <c r="C344" s="2" t="s">
        <v>323</v>
      </c>
      <c r="D344" s="3">
        <v>11.4</v>
      </c>
      <c r="E344" s="4" t="s">
        <v>384</v>
      </c>
    </row>
    <row r="345" spans="2:5" x14ac:dyDescent="0.25">
      <c r="B345" s="27" t="s">
        <v>552</v>
      </c>
      <c r="C345" s="2" t="s">
        <v>324</v>
      </c>
      <c r="D345" s="3">
        <v>11.6</v>
      </c>
      <c r="E345" s="4" t="s">
        <v>420</v>
      </c>
    </row>
    <row r="346" spans="2:5" x14ac:dyDescent="0.25">
      <c r="B346" s="27" t="s">
        <v>552</v>
      </c>
      <c r="C346" s="2" t="s">
        <v>325</v>
      </c>
      <c r="D346" s="3">
        <v>5.9</v>
      </c>
      <c r="E346" s="4" t="s">
        <v>420</v>
      </c>
    </row>
    <row r="347" spans="2:5" x14ac:dyDescent="0.25">
      <c r="B347" s="27" t="s">
        <v>552</v>
      </c>
      <c r="C347" s="2" t="s">
        <v>326</v>
      </c>
      <c r="D347" s="3">
        <v>5.2</v>
      </c>
      <c r="E347" s="4" t="s">
        <v>388</v>
      </c>
    </row>
    <row r="348" spans="2:5" x14ac:dyDescent="0.25">
      <c r="B348" s="27" t="s">
        <v>553</v>
      </c>
      <c r="C348" s="2" t="s">
        <v>327</v>
      </c>
      <c r="D348" s="3">
        <v>5.5</v>
      </c>
      <c r="E348" s="4" t="s">
        <v>388</v>
      </c>
    </row>
    <row r="349" spans="2:5" x14ac:dyDescent="0.25">
      <c r="B349" s="27" t="s">
        <v>553</v>
      </c>
      <c r="C349" s="2" t="s">
        <v>328</v>
      </c>
      <c r="D349" s="3">
        <v>7</v>
      </c>
      <c r="E349" s="4" t="s">
        <v>400</v>
      </c>
    </row>
    <row r="350" spans="2:5" x14ac:dyDescent="0.25">
      <c r="B350" s="27" t="s">
        <v>553</v>
      </c>
      <c r="C350" s="2" t="s">
        <v>329</v>
      </c>
      <c r="D350" s="3">
        <v>7.17</v>
      </c>
      <c r="E350" s="4" t="s">
        <v>381</v>
      </c>
    </row>
    <row r="351" spans="2:5" x14ac:dyDescent="0.25">
      <c r="B351" s="27" t="s">
        <v>553</v>
      </c>
      <c r="C351" s="2" t="s">
        <v>330</v>
      </c>
      <c r="D351" s="3">
        <v>9</v>
      </c>
      <c r="E351" s="4" t="s">
        <v>381</v>
      </c>
    </row>
    <row r="352" spans="2:5" x14ac:dyDescent="0.25">
      <c r="B352" s="27" t="s">
        <v>553</v>
      </c>
      <c r="C352" s="2" t="s">
        <v>331</v>
      </c>
      <c r="D352" s="3">
        <v>5</v>
      </c>
      <c r="E352" s="4" t="s">
        <v>381</v>
      </c>
    </row>
    <row r="353" spans="1:5" x14ac:dyDescent="0.25">
      <c r="B353" s="27" t="s">
        <v>554</v>
      </c>
      <c r="C353" s="2" t="s">
        <v>332</v>
      </c>
      <c r="D353" s="3">
        <v>8.3000000000000007</v>
      </c>
      <c r="E353" s="4" t="s">
        <v>421</v>
      </c>
    </row>
    <row r="354" spans="1:5" x14ac:dyDescent="0.25">
      <c r="B354" s="27" t="s">
        <v>554</v>
      </c>
      <c r="C354" s="2" t="s">
        <v>333</v>
      </c>
      <c r="D354" s="3">
        <v>15.4</v>
      </c>
      <c r="E354" s="4" t="s">
        <v>421</v>
      </c>
    </row>
    <row r="355" spans="1:5" x14ac:dyDescent="0.25">
      <c r="B355" s="27" t="s">
        <v>554</v>
      </c>
      <c r="C355" s="2" t="s">
        <v>334</v>
      </c>
      <c r="D355" s="3">
        <v>8</v>
      </c>
      <c r="E355" s="4" t="s">
        <v>381</v>
      </c>
    </row>
    <row r="356" spans="1:5" x14ac:dyDescent="0.25">
      <c r="B356" s="27" t="s">
        <v>554</v>
      </c>
      <c r="C356" s="2" t="s">
        <v>335</v>
      </c>
      <c r="D356" s="3">
        <v>5.4</v>
      </c>
      <c r="E356" s="4" t="s">
        <v>382</v>
      </c>
    </row>
    <row r="357" spans="1:5" x14ac:dyDescent="0.25">
      <c r="B357" s="27" t="s">
        <v>554</v>
      </c>
      <c r="C357" s="2" t="s">
        <v>336</v>
      </c>
      <c r="D357" s="3">
        <v>10.8</v>
      </c>
      <c r="E357" s="4" t="s">
        <v>382</v>
      </c>
    </row>
    <row r="358" spans="1:5" x14ac:dyDescent="0.25">
      <c r="B358" s="27" t="s">
        <v>554</v>
      </c>
      <c r="C358" s="2" t="s">
        <v>337</v>
      </c>
      <c r="D358" s="3">
        <v>13.3</v>
      </c>
      <c r="E358" s="4" t="s">
        <v>389</v>
      </c>
    </row>
    <row r="359" spans="1:5" x14ac:dyDescent="0.25">
      <c r="B359" s="27" t="s">
        <v>554</v>
      </c>
      <c r="C359" s="2" t="s">
        <v>338</v>
      </c>
      <c r="D359" s="3">
        <v>12.1</v>
      </c>
      <c r="E359" s="4" t="s">
        <v>396</v>
      </c>
    </row>
    <row r="360" spans="1:5" x14ac:dyDescent="0.25">
      <c r="B360" s="27" t="s">
        <v>554</v>
      </c>
      <c r="C360" s="2" t="s">
        <v>339</v>
      </c>
      <c r="D360" s="3">
        <v>8.85</v>
      </c>
      <c r="E360" s="4" t="s">
        <v>389</v>
      </c>
    </row>
    <row r="361" spans="1:5" x14ac:dyDescent="0.25">
      <c r="B361" s="27" t="s">
        <v>554</v>
      </c>
      <c r="C361" s="2" t="s">
        <v>114</v>
      </c>
      <c r="D361" s="3">
        <v>9.3000000000000007</v>
      </c>
      <c r="E361" s="4" t="s">
        <v>388</v>
      </c>
    </row>
    <row r="362" spans="1:5" x14ac:dyDescent="0.25">
      <c r="B362" s="27" t="s">
        <v>554</v>
      </c>
      <c r="C362" s="2" t="s">
        <v>115</v>
      </c>
      <c r="D362" s="3">
        <v>5.0999999999999996</v>
      </c>
      <c r="E362" s="4" t="s">
        <v>388</v>
      </c>
    </row>
    <row r="363" spans="1:5" x14ac:dyDescent="0.25">
      <c r="B363" s="27" t="s">
        <v>554</v>
      </c>
      <c r="C363" s="2" t="s">
        <v>210</v>
      </c>
      <c r="D363" s="3">
        <v>9</v>
      </c>
      <c r="E363" s="4" t="s">
        <v>388</v>
      </c>
    </row>
    <row r="364" spans="1:5" ht="21" x14ac:dyDescent="0.2">
      <c r="A364" s="8"/>
      <c r="B364" s="37" t="s">
        <v>450</v>
      </c>
      <c r="C364" s="37"/>
      <c r="D364" s="37"/>
      <c r="E364" s="37"/>
    </row>
    <row r="365" spans="1:5" x14ac:dyDescent="0.25">
      <c r="B365" s="27" t="s">
        <v>555</v>
      </c>
      <c r="C365" s="2" t="s">
        <v>422</v>
      </c>
      <c r="D365" s="3">
        <v>10.7</v>
      </c>
      <c r="E365" s="4" t="s">
        <v>388</v>
      </c>
    </row>
    <row r="366" spans="1:5" x14ac:dyDescent="0.25">
      <c r="B366" s="27" t="s">
        <v>555</v>
      </c>
      <c r="C366" s="2" t="s">
        <v>340</v>
      </c>
      <c r="D366" s="3">
        <v>9.9</v>
      </c>
      <c r="E366" s="4" t="s">
        <v>381</v>
      </c>
    </row>
    <row r="367" spans="1:5" x14ac:dyDescent="0.25">
      <c r="B367" s="27" t="s">
        <v>555</v>
      </c>
      <c r="C367" s="2" t="s">
        <v>341</v>
      </c>
      <c r="D367" s="3">
        <v>3.3</v>
      </c>
      <c r="E367" s="4" t="s">
        <v>381</v>
      </c>
    </row>
    <row r="368" spans="1:5" x14ac:dyDescent="0.25">
      <c r="B368" s="27" t="s">
        <v>556</v>
      </c>
      <c r="C368" s="2" t="s">
        <v>423</v>
      </c>
      <c r="D368" s="3">
        <v>10.84</v>
      </c>
      <c r="E368" s="4" t="s">
        <v>387</v>
      </c>
    </row>
    <row r="369" spans="2:5" x14ac:dyDescent="0.25">
      <c r="B369" s="27" t="s">
        <v>556</v>
      </c>
      <c r="C369" s="2" t="s">
        <v>424</v>
      </c>
      <c r="D369" s="3">
        <v>11.8</v>
      </c>
      <c r="E369" s="4" t="s">
        <v>387</v>
      </c>
    </row>
    <row r="370" spans="2:5" x14ac:dyDescent="0.25">
      <c r="B370" s="27" t="s">
        <v>556</v>
      </c>
      <c r="C370" s="2" t="s">
        <v>425</v>
      </c>
      <c r="D370" s="3">
        <v>4.4000000000000004</v>
      </c>
      <c r="E370" s="4" t="s">
        <v>387</v>
      </c>
    </row>
    <row r="371" spans="2:5" x14ac:dyDescent="0.25">
      <c r="B371" s="27" t="s">
        <v>556</v>
      </c>
      <c r="C371" s="2" t="s">
        <v>449</v>
      </c>
      <c r="D371" s="3">
        <v>0</v>
      </c>
      <c r="E371" s="4" t="s">
        <v>393</v>
      </c>
    </row>
    <row r="372" spans="2:5" x14ac:dyDescent="0.25">
      <c r="B372" s="27" t="s">
        <v>556</v>
      </c>
      <c r="C372" s="2" t="s">
        <v>342</v>
      </c>
      <c r="D372" s="3">
        <v>7</v>
      </c>
      <c r="E372" s="4" t="s">
        <v>400</v>
      </c>
    </row>
    <row r="373" spans="2:5" x14ac:dyDescent="0.25">
      <c r="B373" s="27" t="s">
        <v>556</v>
      </c>
      <c r="C373" s="2" t="s">
        <v>343</v>
      </c>
      <c r="D373" s="3">
        <v>11.9</v>
      </c>
      <c r="E373" s="4" t="s">
        <v>420</v>
      </c>
    </row>
    <row r="374" spans="2:5" x14ac:dyDescent="0.25">
      <c r="B374" s="27" t="s">
        <v>556</v>
      </c>
      <c r="C374" s="2" t="s">
        <v>344</v>
      </c>
      <c r="D374" s="3">
        <v>4.5999999999999996</v>
      </c>
      <c r="E374" s="4" t="s">
        <v>420</v>
      </c>
    </row>
    <row r="375" spans="2:5" x14ac:dyDescent="0.25">
      <c r="B375" s="27" t="s">
        <v>556</v>
      </c>
      <c r="C375" s="2" t="s">
        <v>345</v>
      </c>
      <c r="D375" s="3">
        <v>13.4</v>
      </c>
      <c r="E375" s="4" t="s">
        <v>420</v>
      </c>
    </row>
    <row r="376" spans="2:5" x14ac:dyDescent="0.25">
      <c r="B376" s="27" t="s">
        <v>556</v>
      </c>
      <c r="C376" s="2" t="s">
        <v>346</v>
      </c>
      <c r="D376" s="3">
        <v>5.0999999999999996</v>
      </c>
      <c r="E376" s="4" t="s">
        <v>381</v>
      </c>
    </row>
    <row r="377" spans="2:5" x14ac:dyDescent="0.25">
      <c r="B377" s="27" t="s">
        <v>556</v>
      </c>
      <c r="C377" s="2" t="s">
        <v>347</v>
      </c>
      <c r="D377" s="3">
        <v>5</v>
      </c>
      <c r="E377" s="4" t="s">
        <v>381</v>
      </c>
    </row>
    <row r="378" spans="2:5" x14ac:dyDescent="0.25">
      <c r="B378" s="27" t="s">
        <v>557</v>
      </c>
      <c r="C378" s="2" t="s">
        <v>348</v>
      </c>
      <c r="D378" s="3">
        <v>6</v>
      </c>
      <c r="E378" s="4" t="s">
        <v>392</v>
      </c>
    </row>
    <row r="379" spans="2:5" x14ac:dyDescent="0.25">
      <c r="B379" s="27" t="s">
        <v>557</v>
      </c>
      <c r="C379" s="2" t="s">
        <v>349</v>
      </c>
      <c r="D379" s="3">
        <v>10</v>
      </c>
      <c r="E379" s="4" t="s">
        <v>399</v>
      </c>
    </row>
    <row r="380" spans="2:5" x14ac:dyDescent="0.25">
      <c r="B380" s="27" t="s">
        <v>557</v>
      </c>
      <c r="C380" s="2" t="s">
        <v>350</v>
      </c>
      <c r="D380" s="3">
        <v>5</v>
      </c>
      <c r="E380" s="4" t="s">
        <v>381</v>
      </c>
    </row>
    <row r="381" spans="2:5" x14ac:dyDescent="0.25">
      <c r="B381" s="27" t="s">
        <v>557</v>
      </c>
      <c r="C381" s="2" t="s">
        <v>351</v>
      </c>
      <c r="D381" s="3">
        <v>3.95</v>
      </c>
      <c r="E381" s="4" t="s">
        <v>382</v>
      </c>
    </row>
    <row r="382" spans="2:5" x14ac:dyDescent="0.25">
      <c r="B382" s="27" t="s">
        <v>558</v>
      </c>
      <c r="C382" s="2" t="s">
        <v>426</v>
      </c>
      <c r="D382" s="3">
        <v>11.11</v>
      </c>
      <c r="E382" s="4" t="s">
        <v>388</v>
      </c>
    </row>
    <row r="383" spans="2:5" x14ac:dyDescent="0.25">
      <c r="B383" s="27" t="s">
        <v>559</v>
      </c>
      <c r="C383" s="2" t="s">
        <v>352</v>
      </c>
      <c r="D383" s="3">
        <v>10.6</v>
      </c>
      <c r="E383" s="4" t="s">
        <v>387</v>
      </c>
    </row>
    <row r="384" spans="2:5" x14ac:dyDescent="0.25">
      <c r="B384" s="27" t="s">
        <v>560</v>
      </c>
      <c r="C384" s="2" t="s">
        <v>353</v>
      </c>
      <c r="D384" s="3">
        <v>4.5</v>
      </c>
      <c r="E384" s="4" t="s">
        <v>381</v>
      </c>
    </row>
    <row r="385" spans="1:5" x14ac:dyDescent="0.25">
      <c r="B385" s="27" t="s">
        <v>561</v>
      </c>
      <c r="C385" s="2" t="s">
        <v>354</v>
      </c>
      <c r="D385" s="3">
        <v>4.3</v>
      </c>
      <c r="E385" s="4" t="s">
        <v>381</v>
      </c>
    </row>
    <row r="386" spans="1:5" x14ac:dyDescent="0.25">
      <c r="B386" s="27" t="s">
        <v>561</v>
      </c>
      <c r="C386" s="2" t="s">
        <v>355</v>
      </c>
      <c r="D386" s="3">
        <v>6.2</v>
      </c>
      <c r="E386" s="4" t="s">
        <v>381</v>
      </c>
    </row>
    <row r="387" spans="1:5" x14ac:dyDescent="0.25">
      <c r="B387" s="27" t="s">
        <v>562</v>
      </c>
      <c r="C387" s="2" t="s">
        <v>356</v>
      </c>
      <c r="D387" s="3">
        <v>11</v>
      </c>
      <c r="E387" s="4" t="s">
        <v>381</v>
      </c>
    </row>
    <row r="388" spans="1:5" x14ac:dyDescent="0.25">
      <c r="B388" s="27" t="s">
        <v>562</v>
      </c>
      <c r="C388" s="2" t="s">
        <v>357</v>
      </c>
      <c r="D388" s="3">
        <v>4</v>
      </c>
      <c r="E388" s="4" t="s">
        <v>381</v>
      </c>
    </row>
    <row r="389" spans="1:5" x14ac:dyDescent="0.25">
      <c r="B389" s="27" t="s">
        <v>562</v>
      </c>
      <c r="C389" s="2" t="s">
        <v>358</v>
      </c>
      <c r="D389" s="3">
        <v>7.7</v>
      </c>
      <c r="E389" s="4" t="s">
        <v>389</v>
      </c>
    </row>
    <row r="390" spans="1:5" x14ac:dyDescent="0.25">
      <c r="B390" s="27" t="s">
        <v>562</v>
      </c>
      <c r="C390" s="2" t="s">
        <v>359</v>
      </c>
      <c r="D390" s="3">
        <v>8.4</v>
      </c>
      <c r="E390" s="4" t="s">
        <v>389</v>
      </c>
    </row>
    <row r="391" spans="1:5" x14ac:dyDescent="0.25">
      <c r="B391" s="27" t="s">
        <v>563</v>
      </c>
      <c r="C391" s="2" t="s">
        <v>360</v>
      </c>
      <c r="D391" s="3">
        <v>6</v>
      </c>
      <c r="E391" s="4" t="s">
        <v>388</v>
      </c>
    </row>
    <row r="392" spans="1:5" x14ac:dyDescent="0.25">
      <c r="B392" s="27" t="s">
        <v>563</v>
      </c>
      <c r="C392" s="2" t="s">
        <v>361</v>
      </c>
      <c r="D392" s="3">
        <v>5</v>
      </c>
      <c r="E392" s="4" t="s">
        <v>388</v>
      </c>
    </row>
    <row r="393" spans="1:5" x14ac:dyDescent="0.25">
      <c r="B393" s="27" t="s">
        <v>564</v>
      </c>
      <c r="C393" s="2" t="s">
        <v>362</v>
      </c>
      <c r="D393" s="3">
        <v>12.3</v>
      </c>
      <c r="E393" s="4" t="s">
        <v>388</v>
      </c>
    </row>
    <row r="394" spans="1:5" x14ac:dyDescent="0.25">
      <c r="B394" s="27" t="s">
        <v>564</v>
      </c>
      <c r="C394" s="2" t="s">
        <v>363</v>
      </c>
      <c r="D394" s="3">
        <v>7.68</v>
      </c>
      <c r="E394" s="4" t="s">
        <v>388</v>
      </c>
    </row>
    <row r="395" spans="1:5" ht="21" x14ac:dyDescent="0.2">
      <c r="A395" s="6"/>
      <c r="B395" s="37" t="s">
        <v>451</v>
      </c>
      <c r="C395" s="37"/>
      <c r="D395" s="37"/>
      <c r="E395" s="37"/>
    </row>
    <row r="396" spans="1:5" x14ac:dyDescent="0.25">
      <c r="B396" s="27" t="s">
        <v>565</v>
      </c>
      <c r="C396" s="2" t="s">
        <v>364</v>
      </c>
      <c r="D396" s="3">
        <v>12.8</v>
      </c>
      <c r="E396" s="4" t="s">
        <v>385</v>
      </c>
    </row>
    <row r="397" spans="1:5" x14ac:dyDescent="0.25">
      <c r="B397" s="27" t="s">
        <v>565</v>
      </c>
      <c r="C397" s="2" t="s">
        <v>365</v>
      </c>
      <c r="D397" s="3">
        <v>7.2</v>
      </c>
      <c r="E397" s="4" t="s">
        <v>385</v>
      </c>
    </row>
    <row r="398" spans="1:5" x14ac:dyDescent="0.25">
      <c r="B398" s="27" t="s">
        <v>567</v>
      </c>
      <c r="C398" s="2" t="s">
        <v>366</v>
      </c>
      <c r="D398" s="3">
        <v>11</v>
      </c>
      <c r="E398" s="4" t="s">
        <v>396</v>
      </c>
    </row>
    <row r="399" spans="1:5" x14ac:dyDescent="0.25">
      <c r="B399" s="27" t="s">
        <v>567</v>
      </c>
      <c r="C399" s="2" t="s">
        <v>367</v>
      </c>
      <c r="D399" s="3">
        <v>6</v>
      </c>
      <c r="E399" s="4" t="s">
        <v>396</v>
      </c>
    </row>
    <row r="400" spans="1:5" x14ac:dyDescent="0.25">
      <c r="B400" s="27" t="s">
        <v>566</v>
      </c>
      <c r="C400" s="2" t="s">
        <v>368</v>
      </c>
      <c r="D400" s="3">
        <v>12</v>
      </c>
      <c r="E400" s="4" t="s">
        <v>381</v>
      </c>
    </row>
    <row r="401" spans="1:5" x14ac:dyDescent="0.25">
      <c r="B401" s="27" t="s">
        <v>566</v>
      </c>
      <c r="C401" s="2" t="s">
        <v>369</v>
      </c>
      <c r="D401" s="3">
        <v>4</v>
      </c>
      <c r="E401" s="4" t="s">
        <v>381</v>
      </c>
    </row>
    <row r="402" spans="1:5" x14ac:dyDescent="0.25">
      <c r="B402" s="27" t="s">
        <v>566</v>
      </c>
      <c r="C402" s="2" t="s">
        <v>370</v>
      </c>
      <c r="D402" s="3">
        <v>16</v>
      </c>
      <c r="E402" s="4" t="s">
        <v>381</v>
      </c>
    </row>
    <row r="403" spans="1:5" x14ac:dyDescent="0.25">
      <c r="B403" s="27" t="s">
        <v>566</v>
      </c>
      <c r="C403" s="2" t="s">
        <v>371</v>
      </c>
      <c r="D403" s="3">
        <v>12.1</v>
      </c>
      <c r="E403" s="4" t="s">
        <v>427</v>
      </c>
    </row>
    <row r="404" spans="1:5" x14ac:dyDescent="0.25">
      <c r="B404" s="27" t="s">
        <v>568</v>
      </c>
      <c r="C404" s="2" t="s">
        <v>372</v>
      </c>
      <c r="D404" s="3">
        <v>8.48</v>
      </c>
      <c r="E404" s="4" t="s">
        <v>382</v>
      </c>
    </row>
    <row r="405" spans="1:5" x14ac:dyDescent="0.25">
      <c r="B405" s="27" t="s">
        <v>568</v>
      </c>
      <c r="C405" s="2" t="s">
        <v>373</v>
      </c>
      <c r="D405" s="3">
        <v>4.2</v>
      </c>
      <c r="E405" s="4" t="s">
        <v>382</v>
      </c>
    </row>
    <row r="406" spans="1:5" x14ac:dyDescent="0.25">
      <c r="B406" s="27" t="s">
        <v>569</v>
      </c>
      <c r="C406" s="2" t="s">
        <v>374</v>
      </c>
      <c r="D406" s="3">
        <v>10</v>
      </c>
      <c r="E406" s="4" t="s">
        <v>396</v>
      </c>
    </row>
    <row r="407" spans="1:5" x14ac:dyDescent="0.25">
      <c r="B407" s="27" t="s">
        <v>569</v>
      </c>
      <c r="C407" s="2" t="s">
        <v>375</v>
      </c>
      <c r="D407" s="3">
        <v>6</v>
      </c>
      <c r="E407" s="4" t="s">
        <v>396</v>
      </c>
    </row>
    <row r="408" spans="1:5" x14ac:dyDescent="0.25">
      <c r="B408" s="27" t="s">
        <v>569</v>
      </c>
      <c r="C408" s="2" t="s">
        <v>376</v>
      </c>
      <c r="D408" s="3">
        <v>9.6999999999999993</v>
      </c>
      <c r="E408" s="4" t="s">
        <v>380</v>
      </c>
    </row>
    <row r="409" spans="1:5" x14ac:dyDescent="0.25">
      <c r="B409" s="27" t="s">
        <v>570</v>
      </c>
      <c r="C409" s="2" t="s">
        <v>377</v>
      </c>
      <c r="D409" s="3">
        <v>8</v>
      </c>
      <c r="E409" s="4" t="s">
        <v>396</v>
      </c>
    </row>
    <row r="410" spans="1:5" x14ac:dyDescent="0.25">
      <c r="B410" s="27" t="s">
        <v>570</v>
      </c>
      <c r="C410" s="2" t="s">
        <v>378</v>
      </c>
      <c r="D410" s="3">
        <v>3</v>
      </c>
      <c r="E410" s="4" t="s">
        <v>396</v>
      </c>
    </row>
    <row r="411" spans="1:5" x14ac:dyDescent="0.25">
      <c r="B411" s="27" t="s">
        <v>570</v>
      </c>
      <c r="C411" s="2" t="s">
        <v>379</v>
      </c>
      <c r="D411" s="3">
        <v>5</v>
      </c>
      <c r="E411" s="4" t="s">
        <v>381</v>
      </c>
    </row>
    <row r="412" spans="1:5" s="32" customFormat="1" ht="21" customHeight="1" x14ac:dyDescent="0.35">
      <c r="A412" s="31"/>
      <c r="B412" s="35" t="s">
        <v>571</v>
      </c>
      <c r="C412" s="35"/>
      <c r="D412" s="35"/>
      <c r="E412" s="35"/>
    </row>
    <row r="413" spans="1:5" s="30" customFormat="1" x14ac:dyDescent="0.25">
      <c r="A413" s="29"/>
      <c r="B413" s="36" t="s">
        <v>572</v>
      </c>
      <c r="C413" s="36"/>
      <c r="D413" s="36"/>
      <c r="E413" s="36"/>
    </row>
    <row r="414" spans="1:5" s="30" customFormat="1" x14ac:dyDescent="0.25">
      <c r="A414" s="29"/>
      <c r="B414" s="28"/>
      <c r="C414" s="2"/>
      <c r="D414" s="5"/>
      <c r="E414" s="4"/>
    </row>
    <row r="415" spans="1:5" s="30" customFormat="1" x14ac:dyDescent="0.25">
      <c r="A415" s="29"/>
      <c r="B415" s="28"/>
      <c r="C415" s="2"/>
      <c r="D415" s="5"/>
      <c r="E415" s="4"/>
    </row>
    <row r="416" spans="1:5" s="30" customFormat="1" x14ac:dyDescent="0.25">
      <c r="A416" s="29"/>
      <c r="B416" s="28"/>
      <c r="C416" s="2"/>
      <c r="D416" s="5"/>
      <c r="E416" s="4"/>
    </row>
    <row r="417" spans="1:5" s="30" customFormat="1" x14ac:dyDescent="0.25">
      <c r="A417" s="29"/>
      <c r="B417" s="28"/>
      <c r="C417" s="2"/>
      <c r="D417" s="5"/>
      <c r="E417" s="4"/>
    </row>
    <row r="418" spans="1:5" s="30" customFormat="1" x14ac:dyDescent="0.25">
      <c r="A418" s="29"/>
      <c r="B418" s="28"/>
      <c r="C418" s="2"/>
      <c r="D418" s="5"/>
      <c r="E418" s="4"/>
    </row>
    <row r="419" spans="1:5" s="30" customFormat="1" x14ac:dyDescent="0.25">
      <c r="A419" s="29"/>
      <c r="B419" s="28"/>
      <c r="C419" s="2"/>
      <c r="D419" s="5"/>
      <c r="E419" s="4"/>
    </row>
    <row r="420" spans="1:5" s="30" customFormat="1" x14ac:dyDescent="0.25">
      <c r="A420" s="29"/>
      <c r="B420" s="28"/>
      <c r="C420" s="2"/>
      <c r="D420" s="5"/>
      <c r="E420" s="4"/>
    </row>
    <row r="421" spans="1:5" s="30" customFormat="1" x14ac:dyDescent="0.25">
      <c r="A421" s="29"/>
      <c r="B421" s="28"/>
      <c r="C421" s="2"/>
      <c r="D421" s="5"/>
      <c r="E421" s="4"/>
    </row>
  </sheetData>
  <mergeCells count="14">
    <mergeCell ref="B1:E1"/>
    <mergeCell ref="B2:E2"/>
    <mergeCell ref="B412:E412"/>
    <mergeCell ref="B413:E413"/>
    <mergeCell ref="B236:E236"/>
    <mergeCell ref="B301:E301"/>
    <mergeCell ref="B364:E364"/>
    <mergeCell ref="B395:E395"/>
    <mergeCell ref="B31:E31"/>
    <mergeCell ref="B59:E59"/>
    <mergeCell ref="B87:E87"/>
    <mergeCell ref="B98:E98"/>
    <mergeCell ref="B139:E139"/>
    <mergeCell ref="B185:E185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E15" sqref="E15"/>
    </sheetView>
  </sheetViews>
  <sheetFormatPr defaultRowHeight="15.75" x14ac:dyDescent="0.25"/>
  <cols>
    <col min="1" max="1" width="35" style="26" bestFit="1" customWidth="1"/>
    <col min="2" max="2" width="50.7109375" style="20" customWidth="1"/>
    <col min="3" max="16384" width="9.140625" style="11"/>
  </cols>
  <sheetData>
    <row r="1" spans="1:2" s="12" customFormat="1" ht="30" customHeight="1" thickBot="1" x14ac:dyDescent="0.25">
      <c r="A1" s="23" t="s">
        <v>428</v>
      </c>
      <c r="B1" s="17"/>
    </row>
    <row r="2" spans="1:2" s="12" customFormat="1" ht="30" customHeight="1" thickBot="1" x14ac:dyDescent="0.25">
      <c r="A2" s="23" t="s">
        <v>429</v>
      </c>
      <c r="B2" s="18"/>
    </row>
    <row r="3" spans="1:2" s="12" customFormat="1" ht="30" customHeight="1" thickBot="1" x14ac:dyDescent="0.25">
      <c r="A3" s="23" t="s">
        <v>430</v>
      </c>
      <c r="B3" s="19"/>
    </row>
    <row r="4" spans="1:2" s="12" customFormat="1" ht="30" customHeight="1" thickBot="1" x14ac:dyDescent="0.25">
      <c r="A4" s="23" t="s">
        <v>431</v>
      </c>
      <c r="B4" s="19"/>
    </row>
    <row r="5" spans="1:2" s="12" customFormat="1" ht="30" customHeight="1" thickBot="1" x14ac:dyDescent="0.25">
      <c r="A5" s="23" t="s">
        <v>432</v>
      </c>
      <c r="B5" s="19"/>
    </row>
    <row r="6" spans="1:2" s="12" customFormat="1" ht="30" customHeight="1" x14ac:dyDescent="0.2">
      <c r="A6" s="23"/>
      <c r="B6" s="14"/>
    </row>
    <row r="7" spans="1:2" s="12" customFormat="1" ht="30" customHeight="1" x14ac:dyDescent="0.2">
      <c r="A7" s="23" t="s">
        <v>433</v>
      </c>
      <c r="B7" s="21"/>
    </row>
    <row r="8" spans="1:2" s="12" customFormat="1" ht="30" customHeight="1" thickBot="1" x14ac:dyDescent="0.25">
      <c r="A8" s="23" t="s">
        <v>434</v>
      </c>
      <c r="B8" s="22"/>
    </row>
    <row r="9" spans="1:2" s="12" customFormat="1" ht="30" customHeight="1" thickBot="1" x14ac:dyDescent="0.25">
      <c r="A9" s="23" t="s">
        <v>435</v>
      </c>
      <c r="B9" s="16">
        <f>(B7+B8)-1</f>
        <v>-1</v>
      </c>
    </row>
    <row r="10" spans="1:2" s="12" customFormat="1" ht="30" customHeight="1" x14ac:dyDescent="0.2">
      <c r="A10" s="24"/>
      <c r="B10" s="13"/>
    </row>
    <row r="11" spans="1:2" s="12" customFormat="1" ht="50.1" customHeight="1" x14ac:dyDescent="0.2">
      <c r="A11" s="25" t="s">
        <v>436</v>
      </c>
      <c r="B11" s="15" t="s">
        <v>437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Statisztika_2020</vt:lpstr>
      <vt:lpstr>Egyéni adatlap_2020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5</cp:revision>
  <dcterms:created xsi:type="dcterms:W3CDTF">2020-12-26T23:32:29Z</dcterms:created>
  <dcterms:modified xsi:type="dcterms:W3CDTF">2021-01-05T20:30:00Z</dcterms:modified>
  <dc:language>hu-HU</dc:language>
</cp:coreProperties>
</file>